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smdp.sharepoint.com/sites/RP_01_AGF/Documents partages/03_2 PJ/I. MP&amp;conv/A. MP en passation/2026-01-MPS Restauration/1. DCE/1. Préparation/2 - Version de travail/"/>
    </mc:Choice>
  </mc:AlternateContent>
  <xr:revisionPtr revIDLastSave="15" documentId="8_{E7147A4D-7A22-4BB1-BA14-2917BA9AB86E}" xr6:coauthVersionLast="47" xr6:coauthVersionMax="47" xr10:uidLastSave="{1E352F41-1142-48FD-B284-8A17D9EA1733}"/>
  <bookViews>
    <workbookView xWindow="-110" yWindow="-110" windowWidth="19420" windowHeight="11500" xr2:uid="{00000000-000D-0000-FFFF-FFFF00000000}"/>
  </bookViews>
  <sheets>
    <sheet name="Synthèse" sheetId="1" r:id="rId1"/>
    <sheet name="Variante prix alimentaire " sheetId="9" r:id="rId2"/>
    <sheet name="Détail frais de personnel" sheetId="2" r:id="rId3"/>
    <sheet name="Variante personnel" sheetId="10" r:id="rId4"/>
    <sheet name="Détail des frais généraux" sheetId="7" r:id="rId5"/>
    <sheet name="Cahier de facturation self" sheetId="8" r:id="rId6"/>
    <sheet name="Tarification  cafétaria" sheetId="5" r:id="rId7"/>
    <sheet name="Prestations annexes" sheetId="6" r:id="rId8"/>
  </sheets>
  <definedNames>
    <definedName name="_xlnm.Print_Area" localSheetId="5">'Cahier de facturation self'!$A$11:$G$503</definedName>
    <definedName name="_xlnm.Print_Area" localSheetId="4">'Détail des frais généraux'!$A$12:$F$48</definedName>
    <definedName name="_xlnm.Print_Area" localSheetId="2">'Détail frais de personnel'!$B$11:$T$59</definedName>
    <definedName name="_xlnm.Print_Area" localSheetId="7">'Prestations annexes'!$A$16:$I$38</definedName>
    <definedName name="_xlnm.Print_Area" localSheetId="0">Synthèse!$B$4:$I$39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<sst xmlns="http://schemas.openxmlformats.org/spreadsheetml/2006/main" count="946" uniqueCount="663">
  <si>
    <t xml:space="preserve">Marché 2022PA01: Prestation de restauration </t>
  </si>
  <si>
    <t>Annexe 1 à l'ATTRI 1: Montant global des frais self service</t>
  </si>
  <si>
    <t>I. FRAIS DE FONCTIONNEMENT</t>
  </si>
  <si>
    <t>Nombre de repas servis mensuellement sur la base de 20 jours</t>
  </si>
  <si>
    <t>TRANCHE 1</t>
  </si>
  <si>
    <t>TRANCHE 2</t>
  </si>
  <si>
    <t>TRANCHE 3</t>
  </si>
  <si>
    <t>Tranche mensuelle</t>
  </si>
  <si>
    <t>1 à 6000</t>
  </si>
  <si>
    <t>Médian</t>
  </si>
  <si>
    <t>Frais généraux € HT</t>
  </si>
  <si>
    <t>Frais de personnel € HT</t>
  </si>
  <si>
    <t>Total des frais de fonctionnement</t>
  </si>
  <si>
    <t>A</t>
  </si>
  <si>
    <t>Total des frais de fonctionnement € HT par repas (nb repas = médian)</t>
  </si>
  <si>
    <t>≥</t>
  </si>
  <si>
    <t>II. PRIX ALIMENTAIRE SUR LA BASE DE 27 POINTS</t>
  </si>
  <si>
    <t>OFFRES DE BASE EN %</t>
  </si>
  <si>
    <t xml:space="preserve">viande bovine
 ovine et porcine et charcuterie 
sous signe officiel de qualité </t>
  </si>
  <si>
    <t xml:space="preserve"> viande de volaille sous SIQO</t>
  </si>
  <si>
    <t>charcuterie sous SIQO</t>
  </si>
  <si>
    <t>poisson issus de la pêche MSC</t>
  </si>
  <si>
    <t>B</t>
  </si>
  <si>
    <t>Valeur du point € HT</t>
  </si>
  <si>
    <t>III. SYNTHESE - Prix du repas sur la base de 27 points donné à titre indicatif</t>
  </si>
  <si>
    <t>Frais de fonctionnement par repas</t>
  </si>
  <si>
    <t>C</t>
  </si>
  <si>
    <r>
      <t>Prix alimentaire sur une base de 27 points € HT (</t>
    </r>
    <r>
      <rPr>
        <b/>
        <sz val="12"/>
        <color theme="1"/>
        <rFont val="Calibri"/>
        <family val="2"/>
        <scheme val="minor"/>
      </rPr>
      <t>B x 27</t>
    </r>
    <r>
      <rPr>
        <sz val="12"/>
        <color theme="1"/>
        <rFont val="Calibri"/>
        <family val="2"/>
        <scheme val="minor"/>
      </rPr>
      <t>)</t>
    </r>
  </si>
  <si>
    <t>A + C</t>
  </si>
  <si>
    <t>Prix du repas HT</t>
  </si>
  <si>
    <t>IV.Prix Unitaire du petit déjeuner et du dîner</t>
  </si>
  <si>
    <t>Prix unitaire HT</t>
  </si>
  <si>
    <t>Prix unitaire TTC</t>
  </si>
  <si>
    <t>Petit déjeuner 
Elèves conservatoire</t>
  </si>
  <si>
    <t>Dîner 
Elèves conservatoire</t>
  </si>
  <si>
    <t>Annexe 1 à l'ATTRI 1 offre variante: Montant global des frais self service</t>
  </si>
  <si>
    <t>&gt; 6 001 à 8 000</t>
  </si>
  <si>
    <t>&gt; 8 001</t>
  </si>
  <si>
    <t>VARIANTE</t>
  </si>
  <si>
    <t xml:space="preserve">100 % de la viande bovine
 ovine et porcine et de la charcuterie 
sous signe officiel de qualité </t>
  </si>
  <si>
    <t>100 % de viande de volaille sous SIQO</t>
  </si>
  <si>
    <t>100 % de la charcuterie sous SIQO</t>
  </si>
  <si>
    <t>100% de poisson issus de la pêche MSC</t>
  </si>
  <si>
    <t>DECOMPOSITION DU MONTANT DES FRAIS DE PERSONNEL SELF SERVICE ET CAFETERIA</t>
  </si>
  <si>
    <t>Tranche 1</t>
  </si>
  <si>
    <t>Tranche 2</t>
  </si>
  <si>
    <t>Tranche 3</t>
  </si>
  <si>
    <t>1 à 6 000</t>
  </si>
  <si>
    <t xml:space="preserve">  6 001 à 8 000</t>
  </si>
  <si>
    <t xml:space="preserve">&gt;=8 001 </t>
  </si>
  <si>
    <t>STATUT</t>
  </si>
  <si>
    <t>NIVEAU</t>
  </si>
  <si>
    <t>POSTE OCCUPE *</t>
  </si>
  <si>
    <t>Effectifs</t>
  </si>
  <si>
    <t>Nb d'heures travaillées</t>
  </si>
  <si>
    <t>Salaire brut mensuel</t>
  </si>
  <si>
    <t>Primes **</t>
  </si>
  <si>
    <t>Charges employeur</t>
  </si>
  <si>
    <t>Employé</t>
  </si>
  <si>
    <t>Employé de restauration</t>
  </si>
  <si>
    <t>Plongeur</t>
  </si>
  <si>
    <t xml:space="preserve">Employé polycompétent de restauration </t>
  </si>
  <si>
    <t>Employé technique de restauration</t>
  </si>
  <si>
    <t>Commis de cuisine</t>
  </si>
  <si>
    <t>Commis de patisserie</t>
  </si>
  <si>
    <t>Caissier</t>
  </si>
  <si>
    <t>Employé de bar</t>
  </si>
  <si>
    <t>Employé technique de service logistique</t>
  </si>
  <si>
    <t>Magasinier</t>
  </si>
  <si>
    <t>Responsable de satellite</t>
  </si>
  <si>
    <t>Serveur</t>
  </si>
  <si>
    <t>Allotisseur</t>
  </si>
  <si>
    <t>Chauffeur livreur</t>
  </si>
  <si>
    <t>Cuisinier</t>
  </si>
  <si>
    <t>Employé qualifié de restauration</t>
  </si>
  <si>
    <t>Employé de service logistique</t>
  </si>
  <si>
    <t>Patissier</t>
  </si>
  <si>
    <t>Chef de partie</t>
  </si>
  <si>
    <t>Responsable logistique</t>
  </si>
  <si>
    <t>Responsable de point de vente</t>
  </si>
  <si>
    <t>Second de cuisine</t>
  </si>
  <si>
    <t>Gestionnaire comptable</t>
  </si>
  <si>
    <t>Agent de maitrise</t>
  </si>
  <si>
    <t>Adjoint au responsable 
de restaurant</t>
  </si>
  <si>
    <t>Chef de cuisine</t>
  </si>
  <si>
    <t>Chef patissier</t>
  </si>
  <si>
    <t>Dietéticien d'exploitation</t>
  </si>
  <si>
    <t>Responsable de restauration</t>
  </si>
  <si>
    <t>Chef gérant</t>
  </si>
  <si>
    <t>Chef de production</t>
  </si>
  <si>
    <t>Responsable de restaurant</t>
  </si>
  <si>
    <t>Cadre</t>
  </si>
  <si>
    <t>Chef de secteur</t>
  </si>
  <si>
    <t>Directeur de restaurant</t>
  </si>
  <si>
    <t>Remplacement RTT</t>
  </si>
  <si>
    <t>Total des rémunération brutes mensuelles</t>
  </si>
  <si>
    <t>Total mensuel HT</t>
  </si>
  <si>
    <t>TVA</t>
  </si>
  <si>
    <t>Total frais de personnel mensuel TTC</t>
  </si>
  <si>
    <t>* Le candidat détaille les effectifs en fonction du classement des emplois figurant dans la convention collective applicable</t>
  </si>
  <si>
    <r>
      <t xml:space="preserve">** Hors 13 ème mois et primes de fin d'année
</t>
    </r>
    <r>
      <rPr>
        <b/>
        <i/>
        <sz val="16"/>
        <color rgb="FFFF0000"/>
        <rFont val="Calibri"/>
        <family val="2"/>
        <scheme val="minor"/>
      </rPr>
      <t>Attention: peu importe la tranche dans de rémunération dans laquelle sera le titulaire, celui -ci à l'obligation de respecter le nombre de personnel imparti à savoir 12 personnes cf CCAP.</t>
    </r>
  </si>
  <si>
    <t>VARIANTE LIBRE RELATIF A LA DECOMPOSITION DU MONTANT DES FRAIS DE PERSONNEL DE LA CAFETERIA</t>
  </si>
  <si>
    <t>*** Employé</t>
  </si>
  <si>
    <t>** Hors 13 ème mois et primes de fin d'année</t>
  </si>
  <si>
    <t>*** En cas de necessité le candidat peut ajouter des lignes 
pour rappel le nombre nécéssaire de personnel proposé par le candidat reste libre</t>
  </si>
  <si>
    <t xml:space="preserve">DECOMPOSITION DU MONTANT FORFAITAIRE DES FRAIS DE FONCTIONNEMENT SELF SERVICE 
ET DE LA CAFETERIA
</t>
  </si>
  <si>
    <t>Nombre de repas servis mensuellement sur la base de 22 jours</t>
  </si>
  <si>
    <t>POSTE CONCERNE</t>
  </si>
  <si>
    <t xml:space="preserve">MONTANT MENSUEL € HT </t>
  </si>
  <si>
    <t>Renouvellement du petit matériel de cuisine et de vaisselle</t>
  </si>
  <si>
    <t>Maintenance des gros matériels de restauration</t>
  </si>
  <si>
    <t>Maintenance des équipements de production de froid (chambres froides positives,négatives, splits local poubelle et préparations (x2))</t>
  </si>
  <si>
    <t>Maintenance de la Machine à Laver Industrielle (MLI)</t>
  </si>
  <si>
    <t>Maintenance des deux adouciceurs de la MLI</t>
  </si>
  <si>
    <t>Nettoyage des murs, plafonds, vitres sans limitation de hauteur</t>
  </si>
  <si>
    <t>Nettoyage hottes et filtres</t>
  </si>
  <si>
    <t>Nettoyage des bacs à graisse</t>
  </si>
  <si>
    <t>Produits lessiviels et d'entretiens</t>
  </si>
  <si>
    <t>Linge de cuisine et tenues des personnels</t>
  </si>
  <si>
    <t xml:space="preserve">Serviettes </t>
  </si>
  <si>
    <t>Frais de téléphone</t>
  </si>
  <si>
    <t>Assurances</t>
  </si>
  <si>
    <t>Analyse microbiologiques + eau</t>
  </si>
  <si>
    <t>Gestion des déchets et bio déchets (récupération + tri sélectif + évacuation vers zone collecte du site</t>
  </si>
  <si>
    <t>Petits matériels et fourniture pour caisses</t>
  </si>
  <si>
    <t>Fournitures informatiques pour encaissement</t>
  </si>
  <si>
    <t>Fournitures de bureau</t>
  </si>
  <si>
    <t>Cotisations sur la valeur ajoutée</t>
  </si>
  <si>
    <t>Sous-total frais généraux mensuels HT</t>
  </si>
  <si>
    <t>Frais de structure titulaire mensuel HT</t>
  </si>
  <si>
    <t>Rémunération mensuelle titulaire HT</t>
  </si>
  <si>
    <t>TOTAL MENSUEL HT</t>
  </si>
  <si>
    <t>TOTAL MENSUEL TTC</t>
  </si>
  <si>
    <t>NB : toutes les cases doivent être complétées. Si le candidat décide de ne pas valoriser un poste, il inscrit le montant 0 dans la case.</t>
  </si>
  <si>
    <t>Annexe 2 
CAHIER DE FACTURATION</t>
  </si>
  <si>
    <t>NB : Le grammage est le grammage des produits prêts à consommer, après cuisson si nécessaire (basé sur les besoins nutritionnels d'un adulte)</t>
  </si>
  <si>
    <t>RAPPEL : l'usager doit pouvoir composer un plateau à 27 points avec une entrée, un plat avec accompagnement, un fromage et un dessert, ces produits se situant dans une gamme médiane</t>
  </si>
  <si>
    <t>DESIGNATION</t>
  </si>
  <si>
    <t>Grammage NET minimum</t>
  </si>
  <si>
    <t>Prix de vente en points</t>
  </si>
  <si>
    <t>Gamme utilisée</t>
  </si>
  <si>
    <t>Observations (par exemple, marque pour les produits laitiers)</t>
  </si>
  <si>
    <t>LES CRUDITES (SANS ASSAISONNEMENT)</t>
  </si>
  <si>
    <t>1/2 avocat garni</t>
  </si>
  <si>
    <t>1/2 avocat vinaigrette</t>
  </si>
  <si>
    <t>1/2 pamplemousse</t>
  </si>
  <si>
    <t>Carottes râpées</t>
  </si>
  <si>
    <t xml:space="preserve">Céleri </t>
  </si>
  <si>
    <t>Céleri rémoulade</t>
  </si>
  <si>
    <t>Champignons à la grecque</t>
  </si>
  <si>
    <t>Champignons Citronnés</t>
  </si>
  <si>
    <t>Chou blanc</t>
  </si>
  <si>
    <t>Chou fleur mayonnaise</t>
  </si>
  <si>
    <t>Chou rouge</t>
  </si>
  <si>
    <t>Concombre</t>
  </si>
  <si>
    <t>Courgette</t>
  </si>
  <si>
    <t>Duo tomates et Cougettes</t>
  </si>
  <si>
    <t xml:space="preserve">Endives </t>
  </si>
  <si>
    <t>Maïs</t>
  </si>
  <si>
    <t>Melon "Charentais"</t>
  </si>
  <si>
    <t>Melon "Vert ou Jaune"</t>
  </si>
  <si>
    <t>Pastèque</t>
  </si>
  <si>
    <t>Radis noir</t>
  </si>
  <si>
    <t>Radis rose</t>
  </si>
  <si>
    <t>Salade verte (laitue ou batavia)</t>
  </si>
  <si>
    <t>Salade verte (mesclun ou roquette)</t>
  </si>
  <si>
    <t>Tomate</t>
  </si>
  <si>
    <t>Asperges vinaigrette</t>
  </si>
  <si>
    <t>betteraves</t>
  </si>
  <si>
    <t>Brocolis</t>
  </si>
  <si>
    <t xml:space="preserve">Chou Fleur </t>
  </si>
  <si>
    <t>Cœur de palmier</t>
  </si>
  <si>
    <t>Fenouil</t>
  </si>
  <si>
    <t>Fonds d'artichauts</t>
  </si>
  <si>
    <t>Haricots Rouges</t>
  </si>
  <si>
    <t>Haricots verts</t>
  </si>
  <si>
    <t>Lentilles</t>
  </si>
  <si>
    <t>Macédoine</t>
  </si>
  <si>
    <t>Œufs durs</t>
  </si>
  <si>
    <t>1,5 pièces</t>
  </si>
  <si>
    <t>Œufs en gelée</t>
  </si>
  <si>
    <t>1 pièce</t>
  </si>
  <si>
    <t>Œufs pochés + accomagnement</t>
  </si>
  <si>
    <t>Poireaux vinaigrette</t>
  </si>
  <si>
    <t>Soja</t>
  </si>
  <si>
    <t>LA BUFFETERIE 'HORS D'ŒUVRES'</t>
  </si>
  <si>
    <t>Buffeterie 'Hors d'œuvres' 1</t>
  </si>
  <si>
    <t>Buffeterie 'Hors d'œuvres' 2</t>
  </si>
  <si>
    <t>Buffeterie 'Hors d'œuvres' 3</t>
  </si>
  <si>
    <t>Buffeterie 'Hors d'œuvres' 4 
(Grande Assiette 21 cm)</t>
  </si>
  <si>
    <t>LES POTAGES</t>
  </si>
  <si>
    <t>Gaspacho base légumes</t>
  </si>
  <si>
    <t>33 cl</t>
  </si>
  <si>
    <t xml:space="preserve">Potages base légumes </t>
  </si>
  <si>
    <t>Soupe de poissons et ses accompagnements</t>
  </si>
  <si>
    <t>LES SALADES COMPOSEES</t>
  </si>
  <si>
    <t>Accras (X3)</t>
  </si>
  <si>
    <t>Cake salé</t>
  </si>
  <si>
    <t>Coleslaw</t>
  </si>
  <si>
    <t>Cornet à la russe</t>
  </si>
  <si>
    <t>Melon et jambon</t>
  </si>
  <si>
    <t>Nems entrée (x2)</t>
  </si>
  <si>
    <t>Salade  César</t>
  </si>
  <si>
    <t>Salade au germes de soja et à la féta</t>
  </si>
  <si>
    <t>Salade composée au thon</t>
  </si>
  <si>
    <t>Salade composée Niçoise</t>
  </si>
  <si>
    <t>Salade composée Roquefort</t>
  </si>
  <si>
    <t>Salade composée Savoyarde</t>
  </si>
  <si>
    <t>Salade de féculents + ingrédient protidique</t>
  </si>
  <si>
    <t>Salade de poulet / laitue / croutons / noix</t>
  </si>
  <si>
    <t>Salade de quinoa</t>
  </si>
  <si>
    <t>Salade de tomates aux anchois</t>
  </si>
  <si>
    <t>Salade d'endives au roquefort et poires</t>
  </si>
  <si>
    <t>Salade frisée au lard et croutons</t>
  </si>
  <si>
    <t>Samousas (x2)</t>
  </si>
  <si>
    <t>Taboulé</t>
  </si>
  <si>
    <t>Tomate à la féta</t>
  </si>
  <si>
    <t>Tomate à la mozarella</t>
  </si>
  <si>
    <t>LES POISSONS ET PRODUITS DE LA MER POUR HORS D'OEUVRE</t>
  </si>
  <si>
    <t>Anchois - pommes de terre</t>
  </si>
  <si>
    <t>Crevettes roses - beurre</t>
  </si>
  <si>
    <t>Hareng mariné sans garniture</t>
  </si>
  <si>
    <t>Maquereau mariné</t>
  </si>
  <si>
    <t>Rillettes de poissons 
(saumon, thon, poisson blanc…)</t>
  </si>
  <si>
    <t>Rollmops</t>
  </si>
  <si>
    <t>Sardines à l'huile (à l'unité)</t>
  </si>
  <si>
    <t>Saumon fumé</t>
  </si>
  <si>
    <t>Terrine de poissons</t>
  </si>
  <si>
    <t>Truite fumé</t>
  </si>
  <si>
    <t>PREPARATIONS PATISSIERES SALEES</t>
  </si>
  <si>
    <t>Crêpes</t>
  </si>
  <si>
    <t>Friand, feuilleté</t>
  </si>
  <si>
    <t>Pizza</t>
  </si>
  <si>
    <t>tarte salée</t>
  </si>
  <si>
    <t>LES CHARCUTERIES</t>
  </si>
  <si>
    <t>Andouillette</t>
  </si>
  <si>
    <t>Chorizo</t>
  </si>
  <si>
    <t>Crème de foie</t>
  </si>
  <si>
    <t>Fromage de tête</t>
  </si>
  <si>
    <t>Galantine de volaille</t>
  </si>
  <si>
    <t>Jambon AOC (bayonne / Parme…)</t>
  </si>
  <si>
    <t>Jambon blanc AOC ou label rouge</t>
  </si>
  <si>
    <t>Jambon blanc de volaille</t>
  </si>
  <si>
    <t>Jambon blanc supérieur (Interdiction de l'Epaule DD)</t>
  </si>
  <si>
    <t>Jambon de pays</t>
  </si>
  <si>
    <t>Mortadelle</t>
  </si>
  <si>
    <t>Mousse de canard</t>
  </si>
  <si>
    <t>Pâté de campagne</t>
  </si>
  <si>
    <t>Pâté de lapin</t>
  </si>
  <si>
    <t>Pâté en croute</t>
  </si>
  <si>
    <t>Pâté forestier</t>
  </si>
  <si>
    <t>Rillettes d'oie</t>
  </si>
  <si>
    <t>Rillettes pur porc</t>
  </si>
  <si>
    <t>Rosette</t>
  </si>
  <si>
    <t>Salami</t>
  </si>
  <si>
    <t>Saucisson à l'ail</t>
  </si>
  <si>
    <t>Saucisson sec PP</t>
  </si>
  <si>
    <t>Terrine au poivre vert</t>
  </si>
  <si>
    <t>Terrine de sanglier</t>
  </si>
  <si>
    <t>LES FROMAGES</t>
  </si>
  <si>
    <t>Babybel</t>
  </si>
  <si>
    <t>Bleu d'Auvergne</t>
  </si>
  <si>
    <t>Bleu de Bresse</t>
  </si>
  <si>
    <t>Boursin nature &amp; parfumé</t>
  </si>
  <si>
    <t>Brie de Meaux</t>
  </si>
  <si>
    <t>Camembert</t>
  </si>
  <si>
    <t>Cantal</t>
  </si>
  <si>
    <t>Caprice des dieux</t>
  </si>
  <si>
    <t>Chèvre cendré</t>
  </si>
  <si>
    <t>Chèvre mi-bûche</t>
  </si>
  <si>
    <t>Comté</t>
  </si>
  <si>
    <t>Coulommiers</t>
  </si>
  <si>
    <t>Edam 40 %</t>
  </si>
  <si>
    <t>Emmental bloc 45 %</t>
  </si>
  <si>
    <t>Fromage aux noix</t>
  </si>
  <si>
    <t>Gorgonzola</t>
  </si>
  <si>
    <t>Gouda 48 %</t>
  </si>
  <si>
    <t>Livarot</t>
  </si>
  <si>
    <t>Maroilles</t>
  </si>
  <si>
    <t>Mimolette boule 40 %</t>
  </si>
  <si>
    <t>Morbier 45 %</t>
  </si>
  <si>
    <t>Munster</t>
  </si>
  <si>
    <t>Pont Lévêque</t>
  </si>
  <si>
    <t>Pyrénées 45 %</t>
  </si>
  <si>
    <t>Roblochon</t>
  </si>
  <si>
    <t>Saint moret 55 % et 45 %</t>
  </si>
  <si>
    <t>Saint nectaire</t>
  </si>
  <si>
    <t>Saint Paulin 45 %</t>
  </si>
  <si>
    <t>Tartare 70 %</t>
  </si>
  <si>
    <t>Tome blanche 45 %</t>
  </si>
  <si>
    <t>Tome noire 50 %</t>
  </si>
  <si>
    <t>LES FROMAGES AOC</t>
  </si>
  <si>
    <t>Bleu d'Auvergne AOC</t>
  </si>
  <si>
    <t>Brie de Meaux AOC</t>
  </si>
  <si>
    <t>Camembert 45 % AOC</t>
  </si>
  <si>
    <t>Cantal AOC</t>
  </si>
  <si>
    <t>Chèvre bûche cendré AOC</t>
  </si>
  <si>
    <t>Comté AOC</t>
  </si>
  <si>
    <t>Morbier 45 % AOC</t>
  </si>
  <si>
    <t>Munster AOC</t>
  </si>
  <si>
    <t>Pont Lévêque AOC</t>
  </si>
  <si>
    <t>Pyramide cendrée AOC</t>
  </si>
  <si>
    <t>Roblochon AOC</t>
  </si>
  <si>
    <t>Roquefort AOC</t>
  </si>
  <si>
    <t>Saint nectaire 45 % AOC</t>
  </si>
  <si>
    <t>LES PAINS</t>
  </si>
  <si>
    <t>Pain baguette tranchée</t>
  </si>
  <si>
    <t>Pain boule blanc</t>
  </si>
  <si>
    <t>Pain spéciaux (céréales, noix, raisins…)</t>
  </si>
  <si>
    <t>LAITAGES</t>
  </si>
  <si>
    <t>Gamme DANONE</t>
  </si>
  <si>
    <t>fromage blanc battu</t>
  </si>
  <si>
    <t>fromage blanc bio</t>
  </si>
  <si>
    <t>yaourt nature</t>
  </si>
  <si>
    <t>yaourt brassé</t>
  </si>
  <si>
    <t>yaourt aux fruits</t>
  </si>
  <si>
    <t>petit suisse</t>
  </si>
  <si>
    <t>yaourt bio nature</t>
  </si>
  <si>
    <t>yaourt bio au fruit</t>
  </si>
  <si>
    <t>yaourt à la grecque</t>
  </si>
  <si>
    <t>yaourt au lait fermenté</t>
  </si>
  <si>
    <t>yaourt sur lit de fruits</t>
  </si>
  <si>
    <t>yaourt allégé aux fruits</t>
  </si>
  <si>
    <t>yaourt allégé nature</t>
  </si>
  <si>
    <t>faisselle nature</t>
  </si>
  <si>
    <t>DESSERTS LACTES ET DIVERS</t>
  </si>
  <si>
    <t>crème dessert (chocolat, vanille, caramel…)</t>
  </si>
  <si>
    <t>dessert aux marrons</t>
  </si>
  <si>
    <t>Mousse au chocolat - citron - banane….</t>
  </si>
  <si>
    <t>liégeois au chocolat, café….</t>
  </si>
  <si>
    <t xml:space="preserve">Compotes  </t>
  </si>
  <si>
    <t>Compotes de fruits frais</t>
  </si>
  <si>
    <t>Crème aux œufs</t>
  </si>
  <si>
    <t>Crème brûlée</t>
  </si>
  <si>
    <t>Crème caramel</t>
  </si>
  <si>
    <t>Crème catalane</t>
  </si>
  <si>
    <t>Crème dessert (chocolat, vanille, caramel…)</t>
  </si>
  <si>
    <t>Entremets divers</t>
  </si>
  <si>
    <t>Gâteau de semoule</t>
  </si>
  <si>
    <t>Ile flottante</t>
  </si>
  <si>
    <t>Pannacotta</t>
  </si>
  <si>
    <t>Riz au lait</t>
  </si>
  <si>
    <t>LES FRUITS</t>
  </si>
  <si>
    <t>Abricots</t>
  </si>
  <si>
    <t>Ananas (sans la peau)</t>
  </si>
  <si>
    <t>Banane</t>
  </si>
  <si>
    <t>Cerises</t>
  </si>
  <si>
    <t>Clémentines</t>
  </si>
  <si>
    <t>Fraises</t>
  </si>
  <si>
    <t>Kiwi</t>
  </si>
  <si>
    <t>Litchis</t>
  </si>
  <si>
    <t>Mandarines</t>
  </si>
  <si>
    <t>Mangue</t>
  </si>
  <si>
    <t>Nectarine</t>
  </si>
  <si>
    <t>Orange</t>
  </si>
  <si>
    <t>Pêche</t>
  </si>
  <si>
    <t>Poire</t>
  </si>
  <si>
    <t>Pomelos rose</t>
  </si>
  <si>
    <t>Pomme</t>
  </si>
  <si>
    <t>Prunes</t>
  </si>
  <si>
    <t>Raisin</t>
  </si>
  <si>
    <t>LES FRUITS AU SIROP</t>
  </si>
  <si>
    <t>Ananas</t>
  </si>
  <si>
    <t>Mirabelles</t>
  </si>
  <si>
    <t>Pêches</t>
  </si>
  <si>
    <t>Poires</t>
  </si>
  <si>
    <t>Pruneaux</t>
  </si>
  <si>
    <t>LES PATISSERIES</t>
  </si>
  <si>
    <t>Beignets pommes - framboises - chocolat…</t>
  </si>
  <si>
    <t>Brownie chocolat avec accompagnement</t>
  </si>
  <si>
    <t>Bûche pâtissière</t>
  </si>
  <si>
    <t>Cake</t>
  </si>
  <si>
    <t>Charlotte</t>
  </si>
  <si>
    <t>Cheese cake</t>
  </si>
  <si>
    <t>Clafoutis</t>
  </si>
  <si>
    <t>Congolais</t>
  </si>
  <si>
    <t>Crumble aux fruits</t>
  </si>
  <si>
    <t>Eclair</t>
  </si>
  <si>
    <t>Far breton</t>
  </si>
  <si>
    <t>Feuilletés sucrés divers</t>
  </si>
  <si>
    <t>Financier nature</t>
  </si>
  <si>
    <t>Forêt noire</t>
  </si>
  <si>
    <t>Fraisier</t>
  </si>
  <si>
    <t>Gâteau basque</t>
  </si>
  <si>
    <t>Gâteau roulé</t>
  </si>
  <si>
    <t>Gratin de fruits</t>
  </si>
  <si>
    <t>Macaron</t>
  </si>
  <si>
    <t>Marbré</t>
  </si>
  <si>
    <t>Mille feuilles</t>
  </si>
  <si>
    <t>Moelleux au chocolat, noisette, coco…</t>
  </si>
  <si>
    <t>Opéra</t>
  </si>
  <si>
    <t>Pomme au four</t>
  </si>
  <si>
    <t>Quatre quarts</t>
  </si>
  <si>
    <t>Sabayon de fruits</t>
  </si>
  <si>
    <t>Sablé aux fruits</t>
  </si>
  <si>
    <t>Tarte alsacienne</t>
  </si>
  <si>
    <t>Tarte au chocolat</t>
  </si>
  <si>
    <t>Tarte autres fruits 
(framboises, pêches, poires, fraises…)</t>
  </si>
  <si>
    <t xml:space="preserve">Tarte aux pommes </t>
  </si>
  <si>
    <t xml:space="preserve">Tarte citron meringuée </t>
  </si>
  <si>
    <t>Tiramisu</t>
  </si>
  <si>
    <t>LES POISSONS ET PRODUITS DE LA MER</t>
  </si>
  <si>
    <t>Aile de raie</t>
  </si>
  <si>
    <t>Brochette de poisson</t>
  </si>
  <si>
    <t xml:space="preserve">Cabillaud </t>
  </si>
  <si>
    <t>Calmars à la romaine (frits)</t>
  </si>
  <si>
    <t>Calmars à l'américaine (en sauce)</t>
  </si>
  <si>
    <t>Colin</t>
  </si>
  <si>
    <t>Daurade</t>
  </si>
  <si>
    <t xml:space="preserve">Eglefin </t>
  </si>
  <si>
    <t>Flétan</t>
  </si>
  <si>
    <t>Gambas</t>
  </si>
  <si>
    <t>Haddock</t>
  </si>
  <si>
    <t>Hoki</t>
  </si>
  <si>
    <t>Julienne</t>
  </si>
  <si>
    <t>Lieu jaune</t>
  </si>
  <si>
    <t>Lieu noir</t>
  </si>
  <si>
    <t>Limande</t>
  </si>
  <si>
    <t>Lotte (tronçon ou queue)</t>
  </si>
  <si>
    <t>Marmite de poissons</t>
  </si>
  <si>
    <t>Merlan</t>
  </si>
  <si>
    <t>Merlu</t>
  </si>
  <si>
    <t>Mérou</t>
  </si>
  <si>
    <t>Moules</t>
  </si>
  <si>
    <t>Paupiette de saumon</t>
  </si>
  <si>
    <t>Poisson pané</t>
  </si>
  <si>
    <t>Plie</t>
  </si>
  <si>
    <t>Rouget</t>
  </si>
  <si>
    <t xml:space="preserve">Saumon </t>
  </si>
  <si>
    <t>Darne</t>
  </si>
  <si>
    <t>poisson entier</t>
  </si>
  <si>
    <t>Thon</t>
  </si>
  <si>
    <t>Truite saumonée</t>
  </si>
  <si>
    <t>LES ŒUFS</t>
  </si>
  <si>
    <t>2 pièces</t>
  </si>
  <si>
    <t>Omelette + 1 ingrédient protidique</t>
  </si>
  <si>
    <t xml:space="preserve">Omelette nature ou aux fines herbes </t>
  </si>
  <si>
    <t>LES VIANDES (le bœuf)</t>
  </si>
  <si>
    <t>Bavette d'aloyau</t>
  </si>
  <si>
    <t>Boulette de bœuf</t>
  </si>
  <si>
    <t xml:space="preserve">Brochette de bœuf </t>
  </si>
  <si>
    <t>Cœur de rumsteak</t>
  </si>
  <si>
    <t>Emincé de bœuf</t>
  </si>
  <si>
    <t>Entrecôte de bœuf</t>
  </si>
  <si>
    <t>Hamburger (y compris ingrédients)</t>
  </si>
  <si>
    <t>Hampe</t>
  </si>
  <si>
    <t xml:space="preserve">Onglet de bœuf </t>
  </si>
  <si>
    <t>Paleron de bœuf</t>
  </si>
  <si>
    <t>Pavé de bœuf</t>
  </si>
  <si>
    <t xml:space="preserve">Rôti de bœuf </t>
  </si>
  <si>
    <t>Sauté de bœuf</t>
  </si>
  <si>
    <t>Steak haché</t>
  </si>
  <si>
    <t>LES VIANDES (le veau)</t>
  </si>
  <si>
    <t>Emincé de veau</t>
  </si>
  <si>
    <t>Epaule de veau</t>
  </si>
  <si>
    <t>Escalope de veau</t>
  </si>
  <si>
    <t>Paupiette de veau</t>
  </si>
  <si>
    <t>Rôti de veau</t>
  </si>
  <si>
    <t>Sauté de veau</t>
  </si>
  <si>
    <t>Rissolette de veau</t>
  </si>
  <si>
    <t>Tendron de veau</t>
  </si>
  <si>
    <t>LES VIANDES (l'agneau)</t>
  </si>
  <si>
    <t>Boulette d'agneau</t>
  </si>
  <si>
    <t>Brochette d'agneau</t>
  </si>
  <si>
    <t>Gigot d'agneau</t>
  </si>
  <si>
    <t>Sauté d'agneau</t>
  </si>
  <si>
    <t>Merguez</t>
  </si>
  <si>
    <t>3 pièces (50g cru)</t>
  </si>
  <si>
    <t>LES VIANDES (le porc)</t>
  </si>
  <si>
    <t>Boudin antillais</t>
  </si>
  <si>
    <t>Boudin blanc</t>
  </si>
  <si>
    <t>Boudin noir</t>
  </si>
  <si>
    <t>Carré de porc</t>
  </si>
  <si>
    <t>Chipolata</t>
  </si>
  <si>
    <t>Côte de porc</t>
  </si>
  <si>
    <t>Emincé de porc</t>
  </si>
  <si>
    <t>Escalope de porc</t>
  </si>
  <si>
    <t>Filet mignon de porc</t>
  </si>
  <si>
    <t>Jambon grillé</t>
  </si>
  <si>
    <t>Jambonneau</t>
  </si>
  <si>
    <t>Jarret 1/2 sel</t>
  </si>
  <si>
    <t>Longe de porc</t>
  </si>
  <si>
    <t>Palette de porc</t>
  </si>
  <si>
    <t>Rôti de porc</t>
  </si>
  <si>
    <t>Saucisse de Francfort</t>
  </si>
  <si>
    <t>Saucisse de Toulouse, Montbéliard, Morteau</t>
  </si>
  <si>
    <t>Sauté de porc</t>
  </si>
  <si>
    <t>Travers de porc</t>
  </si>
  <si>
    <t>LES VOLAILLES - LE LAPIN</t>
  </si>
  <si>
    <t>Aiguillettes de canard</t>
  </si>
  <si>
    <t>Aiguillettes de volaille</t>
  </si>
  <si>
    <t>Brochette de dinde</t>
  </si>
  <si>
    <t>Brochette de volaille</t>
  </si>
  <si>
    <t>Chicken wings</t>
  </si>
  <si>
    <t>Confit de canard</t>
  </si>
  <si>
    <t>Cuisse de canard</t>
  </si>
  <si>
    <t>Cuisse de dinde</t>
  </si>
  <si>
    <t>Cuisse de lapin</t>
  </si>
  <si>
    <t>Cuisse de pintade</t>
  </si>
  <si>
    <t>Cuisse de poulet</t>
  </si>
  <si>
    <t>Emincé de dinde</t>
  </si>
  <si>
    <t>Emincé de poulet</t>
  </si>
  <si>
    <t>Escalope cordon bleu</t>
  </si>
  <si>
    <t>Escalope de dinde</t>
  </si>
  <si>
    <t>Filet de poulet</t>
  </si>
  <si>
    <t>Fricassée de dinde</t>
  </si>
  <si>
    <t>Fricassée de lapin</t>
  </si>
  <si>
    <t>Fricassée de volaille</t>
  </si>
  <si>
    <t>Nugget's de poulet</t>
  </si>
  <si>
    <t>5 (20g cru)</t>
  </si>
  <si>
    <t>Poulet rôti</t>
  </si>
  <si>
    <t>Quenelles de volailles</t>
  </si>
  <si>
    <t>Rôti de dinde</t>
  </si>
  <si>
    <t>LES PATES SECHES</t>
  </si>
  <si>
    <t>Cannelloni</t>
  </si>
  <si>
    <t>Lasagnes</t>
  </si>
  <si>
    <t>Pâtes aux 4 fromages</t>
  </si>
  <si>
    <t>Pâtes aux fruits de mer</t>
  </si>
  <si>
    <t>Pâtes Bolognaise</t>
  </si>
  <si>
    <t>Pâtes Carbonara</t>
  </si>
  <si>
    <t>LES PATES FRAICHES</t>
  </si>
  <si>
    <t>Gnocchi</t>
  </si>
  <si>
    <t>Pâtes farcies au saumon</t>
  </si>
  <si>
    <t>Pâtes farcies aux légumes et fromages (demi lune ricotta…)</t>
  </si>
  <si>
    <t>Pâtes farcies de bœuf</t>
  </si>
  <si>
    <t>Pâtes farcies de volaille</t>
  </si>
  <si>
    <t>Spaghetti avec garniture + protidique</t>
  </si>
  <si>
    <t>Tagliatelles avec garniture + protidique</t>
  </si>
  <si>
    <t>LES PLATS CUISINES (poids minimum d'aliment protidique pour les plats complets)</t>
  </si>
  <si>
    <t>DESIGNATION (garniture à hauteur des grammages net cuit)</t>
  </si>
  <si>
    <t xml:space="preserve">Grammage NET </t>
  </si>
  <si>
    <t>Blanquette de veau</t>
  </si>
  <si>
    <t>Blanquette de volaille</t>
  </si>
  <si>
    <t>Bœuf Bourguignon</t>
  </si>
  <si>
    <t>Bouchées à la reine</t>
  </si>
  <si>
    <t>Brandade de poisson (PLAT COMPLET)</t>
  </si>
  <si>
    <t>Burger 'Maison' (steak haché frais, pain burger, tomate, salade, oignons…)</t>
  </si>
  <si>
    <t>Cassoulet (PLAT COMPLET)</t>
  </si>
  <si>
    <t>Cervelas obernois</t>
  </si>
  <si>
    <t>Chèvre chaud sur toasts</t>
  </si>
  <si>
    <t>Chili con carne (PLAT COMPLET)</t>
  </si>
  <si>
    <t>Chou farci</t>
  </si>
  <si>
    <t>Choucroute (PLAT COMPLET)</t>
  </si>
  <si>
    <t xml:space="preserve">Courgette farcie </t>
  </si>
  <si>
    <t>Couscous (PLAT COMPLET)</t>
  </si>
  <si>
    <t>Croque Monsieur</t>
  </si>
  <si>
    <t>Endives au jambon (PLAT COMPLET)</t>
  </si>
  <si>
    <t>Friand</t>
  </si>
  <si>
    <t>Goulasch</t>
  </si>
  <si>
    <t>Hachis Parmentier (PLAT COMPLET)</t>
  </si>
  <si>
    <t>Kebab d'agneau</t>
  </si>
  <si>
    <t>Mixed grill 
(1 pilon de poulet, 1 saucisse, lard fumé, côte d'agneau)</t>
  </si>
  <si>
    <t>Moussaka (PLAT COMPLET)</t>
  </si>
  <si>
    <t>Nems ( 3 x 50grs)</t>
  </si>
  <si>
    <t>Osso bucco</t>
  </si>
  <si>
    <t>Pomme de terre farcie</t>
  </si>
  <si>
    <t>Paëlla (PLAT COMPLET)</t>
  </si>
  <si>
    <t>Parmentier de canard (PLAT COMPLET)</t>
  </si>
  <si>
    <t>Pot au feu (PLAT COMPLET)</t>
  </si>
  <si>
    <t>Quiche lorraine</t>
  </si>
  <si>
    <t>Risotto + protidique (PLAT COMPLET)</t>
  </si>
  <si>
    <t>Tajine d'agneau</t>
  </si>
  <si>
    <t>Tajine de volaille</t>
  </si>
  <si>
    <t>Tarte aux oignons</t>
  </si>
  <si>
    <t>Tarte aux poireaux</t>
  </si>
  <si>
    <t>Tartiflette (PLAT COMPLET)</t>
  </si>
  <si>
    <t>Tomates farcies</t>
  </si>
  <si>
    <t>LES ABATS</t>
  </si>
  <si>
    <t>Foie de Génisse</t>
  </si>
  <si>
    <t>Foie de veau</t>
  </si>
  <si>
    <t>Langue de bœuf cuite</t>
  </si>
  <si>
    <t>Noix de Joue de Boeuf</t>
  </si>
  <si>
    <t>Rognons de bœuf</t>
  </si>
  <si>
    <t>Rognons de porc</t>
  </si>
  <si>
    <t>Tripes à la Mode de Caen</t>
  </si>
  <si>
    <t>LES LEGUMES ET FECULENTS</t>
  </si>
  <si>
    <t>Assiette de légumes verts</t>
  </si>
  <si>
    <t>Riz - pâtes - pommes de terre</t>
  </si>
  <si>
    <t>purée de pommes de terre</t>
  </si>
  <si>
    <t>frites</t>
  </si>
  <si>
    <t>légumes secs</t>
  </si>
  <si>
    <t>BOISSONS</t>
  </si>
  <si>
    <t>Eau de Source</t>
  </si>
  <si>
    <t>50 cl</t>
  </si>
  <si>
    <t>150 cl</t>
  </si>
  <si>
    <t>Eau Minérale Gazeuse</t>
  </si>
  <si>
    <t>100 cl</t>
  </si>
  <si>
    <t>Eau Minérale Gazeuse Aromatisée</t>
  </si>
  <si>
    <t>Eau Minérale Plate</t>
  </si>
  <si>
    <t>Eau Minérale Plate Aromatisée</t>
  </si>
  <si>
    <t>jus de fruits (tous fruits)</t>
  </si>
  <si>
    <t>Perrier</t>
  </si>
  <si>
    <t xml:space="preserve">Sodas </t>
  </si>
  <si>
    <t>DATE, SIGNATURE ET CACHET DE L'ENTREPRISE</t>
  </si>
  <si>
    <t>PRIX DE VENTE DES PRODUITS A LA CAFETERIA
LISTE A REMPLIR OBLIGATOIREMENT</t>
  </si>
  <si>
    <t>Boissons</t>
  </si>
  <si>
    <t>Dénomination</t>
  </si>
  <si>
    <t>Prix HT</t>
  </si>
  <si>
    <t>Observations</t>
  </si>
  <si>
    <t>Eau minérale plate 50 cl</t>
  </si>
  <si>
    <t>Eau minérale plate 150 cl</t>
  </si>
  <si>
    <t>Eau minérale gazeuse 50 cl</t>
  </si>
  <si>
    <t>Eau minérale gazeuse 150 cl</t>
  </si>
  <si>
    <t>Eau de source 50 cl</t>
  </si>
  <si>
    <t>Eau de source 150 cl</t>
  </si>
  <si>
    <t>Jus de fruits 100% fruit</t>
  </si>
  <si>
    <t>Jus de fruits à base de concentré 33 cl</t>
  </si>
  <si>
    <t>Soda type cola 33 cl</t>
  </si>
  <si>
    <t>Soda type limonade 33 cl</t>
  </si>
  <si>
    <t>Boisson type Ice Tea</t>
  </si>
  <si>
    <t>Café standard</t>
  </si>
  <si>
    <t>Café allongé</t>
  </si>
  <si>
    <t>Thés, infusions</t>
  </si>
  <si>
    <t>Chocolat chaud</t>
  </si>
  <si>
    <t>Thés bios, infusions bio</t>
  </si>
  <si>
    <t>Autres propositions* (à compléter) :</t>
  </si>
  <si>
    <t>…</t>
  </si>
  <si>
    <t>NB : toutes les boissons sont accompagnées de sucre, agitateurs, édulcorants selon la demande</t>
  </si>
  <si>
    <t>Sandwicherie</t>
  </si>
  <si>
    <t>Grammage</t>
  </si>
  <si>
    <t xml:space="preserve">salade crudités </t>
  </si>
  <si>
    <t>salade composée 
avec base protidique animale (saumon / jambon/ oeufs…)</t>
  </si>
  <si>
    <t>salade composée avec base protidique végétale</t>
  </si>
  <si>
    <t>Sandwich jambon beurre</t>
  </si>
  <si>
    <t>Sandwich jambon emmental</t>
  </si>
  <si>
    <t>Sandwich poulet crudités</t>
  </si>
  <si>
    <t>Sandwich rosette cornichon</t>
  </si>
  <si>
    <t>Sandwichs triangle</t>
  </si>
  <si>
    <t>Offre sucrée</t>
  </si>
  <si>
    <t>Pain au chocolat</t>
  </si>
  <si>
    <t>Croissant</t>
  </si>
  <si>
    <t>Yaourt nature</t>
  </si>
  <si>
    <t>Yaourt aux fruits</t>
  </si>
  <si>
    <t>Yaourt Gourmand</t>
  </si>
  <si>
    <t>Cookie</t>
  </si>
  <si>
    <t>Brownie</t>
  </si>
  <si>
    <t>Fromage blanc</t>
  </si>
  <si>
    <t>Compote</t>
  </si>
  <si>
    <t>Salade de fruits</t>
  </si>
  <si>
    <t>Pâtisserie maison</t>
  </si>
  <si>
    <t>Annexe 3
PRIX DE VENTE DES PRESTATIONS PARTICULIERES</t>
  </si>
  <si>
    <t xml:space="preserve">Type de prestation </t>
  </si>
  <si>
    <t xml:space="preserve">Niveau de prestation </t>
  </si>
  <si>
    <t xml:space="preserve">Plateau repas à livrer en salle de consommation </t>
  </si>
  <si>
    <t>Plateau repas standard (type avion)</t>
  </si>
  <si>
    <t>Plateau repas VIP</t>
  </si>
  <si>
    <t>Buffets (boissons non alcoolisées comprises)</t>
  </si>
  <si>
    <t>buffet froid</t>
  </si>
  <si>
    <t>buffet froid prestige</t>
  </si>
  <si>
    <t>buffet complet</t>
  </si>
  <si>
    <t>Cocktails (boissons non alcoolisées comprises)</t>
  </si>
  <si>
    <t xml:space="preserve">Niveau 1 : 6 pièces </t>
  </si>
  <si>
    <t>Niveau 2 : 10 pièces</t>
  </si>
  <si>
    <t>Niveau 3 : 20 pièces</t>
  </si>
  <si>
    <t>Petit-déjeuner</t>
  </si>
  <si>
    <t>Petit déjeuner (café, jus de fruits, accompagnement) sans service</t>
  </si>
  <si>
    <t>Petit déjeuner amélioré</t>
  </si>
  <si>
    <t xml:space="preserve">Personnel accompagnent les prestations ci-dessus:  
Tarif Horaire agent: 
Tarif horaire agent après 18h: 
Tarif horaire le week end: </t>
  </si>
  <si>
    <t xml:space="preserve">Rappel : Chaque prestation doit être décrite </t>
  </si>
  <si>
    <t>plats végétariens</t>
  </si>
  <si>
    <t>1 à 5000</t>
  </si>
  <si>
    <t>5001 à 7000</t>
  </si>
  <si>
    <t>≥ 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</si>
</sst>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"/>
    <numFmt numFmtId="165" formatCode="#,##0.00\ &quot;€&quot;"/>
    <numFmt numFmtId="166" formatCode="#,##0.00\ _€"/>
  </numFmts>
  <fonts count="3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0"/>
      <name val="Arial"/>
      <family val="2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i/>
      <sz val="11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2"/>
      <name val="Calibri "/>
    </font>
    <font>
      <sz val="12"/>
      <name val="Calibri"/>
      <family val="2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C000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44" fontId="6" fillId="0" borderId="0" applyFont="0" applyFill="0" applyBorder="0" applyAlignment="0" applyProtection="0"/>
  </cellStyleXfs>
  <cellXfs count="29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4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8" xfId="0" applyBorder="1" applyAlignment="1">
      <alignment horizontal="center" vertical="center" wrapText="1"/>
    </xf>
    <xf numFmtId="0" fontId="4" fillId="0" borderId="0" xfId="0" applyFont="1"/>
    <xf numFmtId="0" fontId="0" fillId="0" borderId="32" xfId="0" applyBorder="1"/>
    <xf numFmtId="0" fontId="0" fillId="0" borderId="34" xfId="0" applyBorder="1"/>
    <xf numFmtId="0" fontId="0" fillId="0" borderId="2" xfId="0" applyBorder="1"/>
    <xf numFmtId="44" fontId="6" fillId="0" borderId="1" xfId="0" applyNumberFormat="1" applyFont="1" applyBorder="1"/>
    <xf numFmtId="44" fontId="9" fillId="0" borderId="22" xfId="0" applyNumberFormat="1" applyFont="1" applyBorder="1"/>
    <xf numFmtId="44" fontId="9" fillId="0" borderId="21" xfId="0" applyNumberFormat="1" applyFont="1" applyBorder="1"/>
    <xf numFmtId="44" fontId="9" fillId="0" borderId="34" xfId="0" applyNumberFormat="1" applyFont="1" applyBorder="1"/>
    <xf numFmtId="44" fontId="6" fillId="0" borderId="20" xfId="0" applyNumberFormat="1" applyFont="1" applyBorder="1"/>
    <xf numFmtId="44" fontId="6" fillId="0" borderId="1" xfId="3" applyFont="1" applyBorder="1" applyProtection="1"/>
    <xf numFmtId="0" fontId="9" fillId="2" borderId="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4" fontId="6" fillId="0" borderId="32" xfId="3" applyFont="1" applyBorder="1" applyProtection="1"/>
    <xf numFmtId="0" fontId="3" fillId="0" borderId="0" xfId="0" applyFont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/>
    <xf numFmtId="0" fontId="11" fillId="0" borderId="26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0" xfId="0" applyFont="1"/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/>
    </xf>
    <xf numFmtId="0" fontId="14" fillId="3" borderId="18" xfId="0" applyFont="1" applyFill="1" applyBorder="1" applyAlignment="1">
      <alignment horizontal="center"/>
    </xf>
    <xf numFmtId="0" fontId="14" fillId="3" borderId="19" xfId="0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44" fontId="29" fillId="0" borderId="1" xfId="3" applyFont="1" applyBorder="1" applyProtection="1"/>
    <xf numFmtId="44" fontId="30" fillId="0" borderId="22" xfId="0" applyNumberFormat="1" applyFont="1" applyBorder="1"/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31" fillId="0" borderId="0" xfId="0" applyFont="1"/>
    <xf numFmtId="0" fontId="1" fillId="0" borderId="0" xfId="0" applyFont="1"/>
    <xf numFmtId="0" fontId="28" fillId="3" borderId="15" xfId="0" applyFont="1" applyFill="1" applyBorder="1" applyAlignment="1">
      <alignment horizontal="center"/>
    </xf>
    <xf numFmtId="0" fontId="28" fillId="3" borderId="16" xfId="0" applyFont="1" applyFill="1" applyBorder="1" applyAlignment="1">
      <alignment horizontal="center"/>
    </xf>
    <xf numFmtId="0" fontId="28" fillId="3" borderId="17" xfId="0" applyFont="1" applyFill="1" applyBorder="1" applyAlignment="1">
      <alignment horizontal="center"/>
    </xf>
    <xf numFmtId="0" fontId="18" fillId="0" borderId="1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/>
    </xf>
    <xf numFmtId="9" fontId="0" fillId="0" borderId="34" xfId="0" applyNumberFormat="1" applyBorder="1" applyAlignment="1">
      <alignment horizontal="center"/>
    </xf>
    <xf numFmtId="9" fontId="0" fillId="0" borderId="22" xfId="0" applyNumberFormat="1" applyBorder="1" applyAlignment="1">
      <alignment horizontal="center"/>
    </xf>
    <xf numFmtId="9" fontId="0" fillId="0" borderId="27" xfId="0" applyNumberFormat="1" applyBorder="1" applyAlignment="1">
      <alignment horizontal="center"/>
    </xf>
    <xf numFmtId="165" fontId="0" fillId="0" borderId="2" xfId="0" applyNumberFormat="1" applyBorder="1"/>
    <xf numFmtId="165" fontId="0" fillId="0" borderId="1" xfId="0" applyNumberFormat="1" applyBorder="1"/>
    <xf numFmtId="165" fontId="0" fillId="0" borderId="22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2" fillId="0" borderId="4" xfId="0" applyFont="1" applyBorder="1"/>
    <xf numFmtId="0" fontId="2" fillId="0" borderId="20" xfId="0" applyFont="1" applyBorder="1"/>
    <xf numFmtId="0" fontId="2" fillId="0" borderId="21" xfId="0" applyFont="1" applyBorder="1"/>
    <xf numFmtId="165" fontId="0" fillId="0" borderId="6" xfId="0" applyNumberFormat="1" applyBorder="1"/>
    <xf numFmtId="165" fontId="0" fillId="0" borderId="36" xfId="0" applyNumberFormat="1" applyBorder="1"/>
    <xf numFmtId="165" fontId="0" fillId="0" borderId="8" xfId="0" applyNumberFormat="1" applyBorder="1"/>
    <xf numFmtId="165" fontId="0" fillId="0" borderId="14" xfId="0" applyNumberFormat="1" applyBorder="1"/>
    <xf numFmtId="165" fontId="2" fillId="0" borderId="8" xfId="0" applyNumberFormat="1" applyFont="1" applyBorder="1"/>
    <xf numFmtId="165" fontId="2" fillId="0" borderId="14" xfId="0" applyNumberFormat="1" applyFont="1" applyBorder="1"/>
    <xf numFmtId="165" fontId="2" fillId="0" borderId="4" xfId="0" applyNumberFormat="1" applyFont="1" applyBorder="1"/>
    <xf numFmtId="165" fontId="2" fillId="0" borderId="20" xfId="0" applyNumberFormat="1" applyFont="1" applyBorder="1"/>
    <xf numFmtId="165" fontId="2" fillId="0" borderId="21" xfId="0" applyNumberFormat="1" applyFont="1" applyBorder="1"/>
    <xf numFmtId="0" fontId="2" fillId="0" borderId="5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/>
    </xf>
    <xf numFmtId="165" fontId="2" fillId="0" borderId="20" xfId="0" applyNumberFormat="1" applyFont="1" applyBorder="1" applyAlignment="1">
      <alignment horizontal="center"/>
    </xf>
    <xf numFmtId="165" fontId="2" fillId="0" borderId="22" xfId="0" applyNumberFormat="1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5" fillId="0" borderId="3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3" borderId="35" xfId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3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3" fillId="0" borderId="33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164" fontId="33" fillId="0" borderId="32" xfId="0" applyNumberFormat="1" applyFont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164" fontId="34" fillId="0" borderId="18" xfId="0" applyNumberFormat="1" applyFont="1" applyBorder="1" applyAlignment="1">
      <alignment horizontal="center" vertical="center"/>
    </xf>
    <xf numFmtId="164" fontId="34" fillId="0" borderId="32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164" fontId="34" fillId="0" borderId="20" xfId="0" applyNumberFormat="1" applyFont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shrinkToFit="1"/>
    </xf>
    <xf numFmtId="0" fontId="30" fillId="2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 wrapText="1"/>
    </xf>
    <xf numFmtId="164" fontId="5" fillId="0" borderId="1" xfId="3" applyNumberFormat="1" applyFont="1" applyBorder="1" applyAlignment="1" applyProtection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164" fontId="3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6" fillId="0" borderId="0" xfId="0" applyFont="1"/>
    <xf numFmtId="3" fontId="0" fillId="0" borderId="22" xfId="0" applyNumberFormat="1" applyBorder="1" applyAlignment="1">
      <alignment horizontal="center"/>
    </xf>
    <xf numFmtId="0" fontId="0" fillId="0" borderId="37" xfId="0" applyBorder="1" applyAlignment="1">
      <alignment horizontal="center" wrapText="1"/>
    </xf>
    <xf numFmtId="9" fontId="0" fillId="0" borderId="22" xfId="0" applyNumberFormat="1" applyBorder="1" applyAlignment="1">
      <alignment horizontal="center"/>
    </xf>
    <xf numFmtId="0" fontId="17" fillId="3" borderId="35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/>
    </xf>
    <xf numFmtId="0" fontId="16" fillId="0" borderId="0" xfId="0" applyFont="1"/>
    <xf numFmtId="0" fontId="17" fillId="3" borderId="24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7" fillId="3" borderId="19" xfId="0" applyFont="1" applyFill="1" applyBorder="1" applyAlignment="1">
      <alignment horizontal="center"/>
    </xf>
    <xf numFmtId="0" fontId="17" fillId="3" borderId="30" xfId="0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left"/>
    </xf>
    <xf numFmtId="0" fontId="17" fillId="3" borderId="41" xfId="0" applyFont="1" applyFill="1" applyBorder="1" applyAlignment="1">
      <alignment horizontal="center"/>
    </xf>
    <xf numFmtId="166" fontId="2" fillId="0" borderId="27" xfId="0" applyNumberFormat="1" applyFont="1" applyBorder="1" applyAlignment="1">
      <alignment horizontal="center"/>
    </xf>
    <xf numFmtId="166" fontId="2" fillId="0" borderId="54" xfId="0" applyNumberFormat="1" applyFont="1" applyBorder="1" applyAlignment="1">
      <alignment horizontal="center"/>
    </xf>
    <xf numFmtId="166" fontId="2" fillId="0" borderId="52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0" fillId="3" borderId="3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42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5" fillId="3" borderId="24" xfId="0" applyFont="1" applyFill="1" applyBorder="1" applyAlignment="1">
      <alignment horizontal="center"/>
    </xf>
    <xf numFmtId="0" fontId="25" fillId="3" borderId="18" xfId="0" applyFont="1" applyFill="1" applyBorder="1" applyAlignment="1">
      <alignment horizontal="center"/>
    </xf>
    <xf numFmtId="0" fontId="25" fillId="3" borderId="19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7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2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8" fillId="3" borderId="43" xfId="0" applyFont="1" applyFill="1" applyBorder="1" applyAlignment="1">
      <alignment horizontal="center" vertical="center" wrapText="1"/>
    </xf>
    <xf numFmtId="0" fontId="28" fillId="3" borderId="44" xfId="0" applyFont="1" applyFill="1" applyBorder="1" applyAlignment="1">
      <alignment horizontal="center" vertical="center"/>
    </xf>
    <xf numFmtId="0" fontId="28" fillId="3" borderId="45" xfId="0" applyFont="1" applyFill="1" applyBorder="1" applyAlignment="1">
      <alignment horizontal="center" vertical="center"/>
    </xf>
    <xf numFmtId="0" fontId="28" fillId="3" borderId="53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8" fillId="3" borderId="50" xfId="0" applyFont="1" applyFill="1" applyBorder="1" applyAlignment="1">
      <alignment horizontal="center" vertical="center"/>
    </xf>
    <xf numFmtId="0" fontId="28" fillId="3" borderId="46" xfId="0" applyFont="1" applyFill="1" applyBorder="1" applyAlignment="1">
      <alignment horizontal="center" vertical="center"/>
    </xf>
    <xf numFmtId="0" fontId="28" fillId="3" borderId="47" xfId="0" applyFont="1" applyFill="1" applyBorder="1" applyAlignment="1">
      <alignment horizontal="center" vertical="center"/>
    </xf>
    <xf numFmtId="0" fontId="28" fillId="3" borderId="48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0" xfId="0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0" fontId="0" fillId="0" borderId="48" xfId="0" applyBorder="1" applyAlignment="1">
      <alignment horizontal="center" vertical="top" wrapText="1"/>
    </xf>
    <xf numFmtId="0" fontId="18" fillId="0" borderId="2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</cellXfs>
  <cellStyles count="4">
    <cellStyle name="Euro" xfId="3" xr:uid="{00000000-0005-0000-0000-000000000000}"/>
    <cellStyle name="Normal" xfId="0" builtinId="0"/>
    <cellStyle name="Normal 3" xfId="1" xr:uid="{00000000-0005-0000-0000-000002000000}"/>
    <cellStyle name="Normal 4" xfId="2" xr:uid="{00000000-0005-0000-0000-000003000000}"/>
  </cellStyles>
  <dxfs count="3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0</xdr:row>
      <xdr:rowOff>17317</xdr:rowOff>
    </xdr:from>
    <xdr:to>
      <xdr:col>2</xdr:col>
      <xdr:colOff>476249</xdr:colOff>
      <xdr:row>4</xdr:row>
      <xdr:rowOff>14146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FD2AF122-BBA6-467C-9A31-0844AF8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" y="17317"/>
          <a:ext cx="3556288" cy="79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309660</xdr:colOff>
      <xdr:row>4</xdr:row>
      <xdr:rowOff>147205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DA897C11-51CB-4E8C-A9C2-E6D5052B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6060" cy="74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918832</xdr:colOff>
      <xdr:row>7</xdr:row>
      <xdr:rowOff>158750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7CBB50C0-3ED6-42B1-8316-42BD81537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75"/>
          <a:ext cx="3712832" cy="139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918832</xdr:colOff>
      <xdr:row>7</xdr:row>
      <xdr:rowOff>158750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E95D85D2-740C-4C6D-8C75-7D264243C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3709657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2865220</xdr:colOff>
      <xdr:row>7</xdr:row>
      <xdr:rowOff>164419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887683FA-E4A6-40EA-8B8A-FB29FFE7E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08863" cy="1389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</xdr:col>
      <xdr:colOff>1702115</xdr:colOff>
      <xdr:row>6</xdr:row>
      <xdr:rowOff>8659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87C04EC0-BD26-418D-83FF-F1E29D00E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99159"/>
          <a:ext cx="2542046" cy="1004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35422</xdr:colOff>
      <xdr:row>7</xdr:row>
      <xdr:rowOff>0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B7ABD24D-56F8-4B85-8A6F-6756143F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75"/>
          <a:ext cx="3099297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45"/>
  <sheetViews>
    <sheetView showGridLines="0" tabSelected="1" topLeftCell="B7" zoomScale="90" zoomScaleNormal="90" workbookViewId="0">
      <selection activeCell="D15" sqref="D15"/>
    </sheetView>
  </sheetViews>
  <sheetFormatPr baseColWidth="10" defaultColWidth="11" defaultRowHeight="15.5"/>
  <cols>
    <col min="2" max="2" width="29.83203125" bestFit="1" customWidth="1"/>
    <col min="3" max="3" width="35.08203125" style="2" customWidth="1"/>
    <col min="4" max="4" width="17.08203125" customWidth="1"/>
    <col min="5" max="5" width="19" customWidth="1"/>
    <col min="6" max="6" width="21.58203125" customWidth="1"/>
  </cols>
  <sheetData>
    <row r="4" spans="1:14" ht="15.75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6" spans="1:14">
      <c r="B6" s="203" t="s">
        <v>0</v>
      </c>
      <c r="C6" s="204"/>
    </row>
    <row r="8" spans="1:14" ht="16" thickBot="1"/>
    <row r="9" spans="1:14" ht="20" thickBot="1">
      <c r="B9" s="205" t="s">
        <v>1</v>
      </c>
      <c r="C9" s="206"/>
      <c r="D9" s="206"/>
      <c r="E9" s="206"/>
      <c r="F9" s="207"/>
    </row>
    <row r="11" spans="1:14" ht="16" thickBot="1">
      <c r="A11" s="208" t="s">
        <v>2</v>
      </c>
      <c r="B11" s="208"/>
      <c r="C11" s="208"/>
    </row>
    <row r="12" spans="1:14" ht="17">
      <c r="D12" s="209" t="s">
        <v>3</v>
      </c>
      <c r="E12" s="210"/>
      <c r="F12" s="211"/>
    </row>
    <row r="13" spans="1:14" ht="16" thickBot="1">
      <c r="D13" s="43" t="s">
        <v>4</v>
      </c>
      <c r="E13" s="34" t="s">
        <v>5</v>
      </c>
      <c r="F13" s="44" t="s">
        <v>6</v>
      </c>
    </row>
    <row r="14" spans="1:14">
      <c r="C14" s="76" t="s">
        <v>7</v>
      </c>
      <c r="D14" s="26" t="s">
        <v>660</v>
      </c>
      <c r="E14" s="27" t="s">
        <v>661</v>
      </c>
      <c r="F14" s="198" t="s">
        <v>662</v>
      </c>
    </row>
    <row r="15" spans="1:14">
      <c r="C15" s="32" t="s">
        <v>9</v>
      </c>
      <c r="D15" s="26">
        <v>5000</v>
      </c>
      <c r="E15" s="27">
        <v>7000</v>
      </c>
      <c r="F15" s="28">
        <v>9000</v>
      </c>
    </row>
    <row r="16" spans="1:14">
      <c r="C16" s="32" t="s">
        <v>10</v>
      </c>
      <c r="D16" s="116"/>
      <c r="E16" s="117"/>
      <c r="F16" s="118"/>
    </row>
    <row r="17" spans="1:6">
      <c r="C17" s="33" t="s">
        <v>11</v>
      </c>
      <c r="D17" s="116"/>
      <c r="E17" s="117"/>
      <c r="F17" s="118"/>
    </row>
    <row r="18" spans="1:6" ht="16" thickBot="1">
      <c r="C18" s="33" t="s">
        <v>12</v>
      </c>
      <c r="D18" s="116"/>
      <c r="E18" s="117"/>
      <c r="F18" s="118"/>
    </row>
    <row r="19" spans="1:6" ht="31.5" thickBot="1">
      <c r="B19" s="45" t="s">
        <v>13</v>
      </c>
      <c r="C19" s="46" t="s">
        <v>14</v>
      </c>
      <c r="D19" s="132"/>
      <c r="E19" s="133"/>
      <c r="F19" s="134"/>
    </row>
    <row r="20" spans="1:6">
      <c r="E20" s="197" t="s">
        <v>15</v>
      </c>
    </row>
    <row r="21" spans="1:6">
      <c r="A21" s="208" t="s">
        <v>16</v>
      </c>
      <c r="B21" s="208"/>
      <c r="C21" s="208"/>
    </row>
    <row r="23" spans="1:6" ht="16">
      <c r="C23" s="201" t="s">
        <v>17</v>
      </c>
      <c r="D23" s="202"/>
      <c r="E23" s="2"/>
    </row>
    <row r="24" spans="1:6" ht="15.75" customHeight="1">
      <c r="C24" s="199" t="s">
        <v>18</v>
      </c>
      <c r="D24" s="200"/>
    </row>
    <row r="25" spans="1:6" ht="15.75" customHeight="1">
      <c r="C25" s="199"/>
      <c r="D25" s="200"/>
    </row>
    <row r="26" spans="1:6">
      <c r="C26" s="26" t="s">
        <v>19</v>
      </c>
      <c r="D26" s="113"/>
    </row>
    <row r="27" spans="1:6">
      <c r="C27" s="26" t="s">
        <v>20</v>
      </c>
      <c r="D27" s="114"/>
    </row>
    <row r="28" spans="1:6">
      <c r="C28" s="48" t="s">
        <v>21</v>
      </c>
      <c r="D28" s="115"/>
    </row>
    <row r="29" spans="1:6" ht="16" thickBot="1">
      <c r="C29" s="48" t="s">
        <v>659</v>
      </c>
      <c r="D29" s="115"/>
    </row>
    <row r="30" spans="1:6" ht="16" thickBot="1">
      <c r="B30" s="50" t="s">
        <v>22</v>
      </c>
      <c r="C30" s="49" t="s">
        <v>23</v>
      </c>
      <c r="D30" s="112"/>
    </row>
    <row r="33" spans="1:6">
      <c r="A33" s="42" t="s">
        <v>24</v>
      </c>
      <c r="B33" s="42"/>
      <c r="C33" s="42"/>
      <c r="D33" s="42"/>
    </row>
    <row r="34" spans="1:6" ht="16" thickBot="1"/>
    <row r="35" spans="1:6" ht="16" thickBot="1">
      <c r="D35" s="53" t="s">
        <v>4</v>
      </c>
      <c r="E35" s="54" t="s">
        <v>5</v>
      </c>
      <c r="F35" s="55" t="s">
        <v>6</v>
      </c>
    </row>
    <row r="36" spans="1:6">
      <c r="B36" s="57" t="s">
        <v>13</v>
      </c>
      <c r="C36" s="47" t="s">
        <v>25</v>
      </c>
      <c r="D36" s="119"/>
      <c r="E36" s="120"/>
      <c r="F36" s="121"/>
    </row>
    <row r="37" spans="1:6" ht="31">
      <c r="B37" s="58" t="s">
        <v>26</v>
      </c>
      <c r="C37" s="41" t="s">
        <v>27</v>
      </c>
      <c r="D37" s="119"/>
      <c r="E37" s="120"/>
      <c r="F37" s="121"/>
    </row>
    <row r="38" spans="1:6" ht="16" thickBot="1">
      <c r="B38" s="59" t="s">
        <v>28</v>
      </c>
      <c r="C38" s="135" t="s">
        <v>29</v>
      </c>
      <c r="D38" s="136"/>
      <c r="E38" s="137"/>
      <c r="F38" s="112"/>
    </row>
    <row r="41" spans="1:6">
      <c r="A41" s="42" t="s">
        <v>30</v>
      </c>
      <c r="B41" s="42"/>
      <c r="C41" s="42"/>
      <c r="D41" s="42"/>
    </row>
    <row r="42" spans="1:6" ht="16" thickBot="1"/>
    <row r="43" spans="1:6" ht="16" thickBot="1">
      <c r="C43" s="110" t="s">
        <v>31</v>
      </c>
      <c r="D43" s="111" t="s">
        <v>32</v>
      </c>
    </row>
    <row r="44" spans="1:6" ht="33" customHeight="1">
      <c r="B44" s="108" t="s">
        <v>33</v>
      </c>
      <c r="C44" s="119"/>
      <c r="D44" s="138"/>
    </row>
    <row r="45" spans="1:6" ht="31.5" thickBot="1">
      <c r="B45" s="109" t="s">
        <v>34</v>
      </c>
      <c r="C45" s="122"/>
      <c r="D45" s="134"/>
    </row>
  </sheetData>
  <mergeCells count="8">
    <mergeCell ref="C24:C25"/>
    <mergeCell ref="D24:D25"/>
    <mergeCell ref="C23:D23"/>
    <mergeCell ref="B6:C6"/>
    <mergeCell ref="B9:F9"/>
    <mergeCell ref="A11:C11"/>
    <mergeCell ref="D12:F12"/>
    <mergeCell ref="A21:C21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4F0E-ADB0-4922-A4B5-D72FA2C94F13}">
  <dimension ref="A2:N42"/>
  <sheetViews>
    <sheetView showGridLines="0" topLeftCell="A4" zoomScaleNormal="100" workbookViewId="0">
      <selection activeCell="F16" sqref="F16"/>
    </sheetView>
  </sheetViews>
  <sheetFormatPr baseColWidth="10" defaultColWidth="11" defaultRowHeight="15.5"/>
  <cols>
    <col min="3" max="3" width="33.58203125" bestFit="1" customWidth="1"/>
    <col min="4" max="4" width="28.58203125" customWidth="1"/>
    <col min="5" max="5" width="20" customWidth="1"/>
    <col min="6" max="6" width="14.33203125" bestFit="1" customWidth="1"/>
  </cols>
  <sheetData>
    <row r="2" spans="1:14" ht="15.75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5.75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customHeight="1">
      <c r="B6" s="215" t="s">
        <v>0</v>
      </c>
      <c r="C6" s="215"/>
      <c r="D6" s="21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>
      <c r="C7" s="2"/>
    </row>
    <row r="8" spans="1:14" ht="16" thickBot="1">
      <c r="C8" s="2"/>
    </row>
    <row r="9" spans="1:14" ht="20" thickBot="1">
      <c r="B9" s="205" t="s">
        <v>35</v>
      </c>
      <c r="C9" s="206"/>
      <c r="D9" s="206"/>
      <c r="E9" s="206"/>
      <c r="F9" s="207"/>
    </row>
    <row r="10" spans="1:14">
      <c r="C10" s="2"/>
    </row>
    <row r="11" spans="1:14">
      <c r="C11" s="2"/>
    </row>
    <row r="12" spans="1:14" ht="16" thickBot="1">
      <c r="A12" s="208" t="s">
        <v>2</v>
      </c>
      <c r="B12" s="208"/>
      <c r="C12" s="208"/>
    </row>
    <row r="13" spans="1:14" ht="17">
      <c r="C13" s="2"/>
      <c r="D13" s="212" t="s">
        <v>3</v>
      </c>
      <c r="E13" s="216"/>
      <c r="F13" s="213"/>
    </row>
    <row r="14" spans="1:14" ht="16" thickBot="1">
      <c r="C14" s="2"/>
      <c r="D14" s="43" t="s">
        <v>4</v>
      </c>
      <c r="E14" s="34" t="s">
        <v>5</v>
      </c>
      <c r="F14" s="44" t="s">
        <v>6</v>
      </c>
    </row>
    <row r="15" spans="1:14">
      <c r="C15" s="76" t="s">
        <v>7</v>
      </c>
      <c r="D15" s="26" t="s">
        <v>8</v>
      </c>
      <c r="E15" s="27" t="s">
        <v>36</v>
      </c>
      <c r="F15" s="28" t="s">
        <v>37</v>
      </c>
    </row>
    <row r="16" spans="1:14">
      <c r="C16" s="32" t="s">
        <v>9</v>
      </c>
      <c r="D16" s="26">
        <v>5000</v>
      </c>
      <c r="E16" s="27">
        <v>7000</v>
      </c>
      <c r="F16" s="28">
        <v>9000</v>
      </c>
    </row>
    <row r="17" spans="1:6">
      <c r="C17" s="32" t="s">
        <v>10</v>
      </c>
      <c r="D17" s="14"/>
      <c r="E17" s="3"/>
      <c r="F17" s="9"/>
    </row>
    <row r="18" spans="1:6">
      <c r="C18" s="33" t="s">
        <v>11</v>
      </c>
      <c r="D18" s="14"/>
      <c r="E18" s="3"/>
      <c r="F18" s="9"/>
    </row>
    <row r="19" spans="1:6" ht="16" thickBot="1">
      <c r="C19" s="33" t="s">
        <v>12</v>
      </c>
      <c r="D19" s="14"/>
      <c r="E19" s="3"/>
      <c r="F19" s="9"/>
    </row>
    <row r="20" spans="1:6" ht="31.5" thickBot="1">
      <c r="B20" s="45" t="s">
        <v>13</v>
      </c>
      <c r="C20" s="46" t="s">
        <v>14</v>
      </c>
      <c r="D20" s="123"/>
      <c r="E20" s="124"/>
      <c r="F20" s="125"/>
    </row>
    <row r="21" spans="1:6">
      <c r="B21" s="39"/>
      <c r="C21" s="40"/>
    </row>
    <row r="22" spans="1:6">
      <c r="C22" s="2"/>
    </row>
    <row r="23" spans="1:6">
      <c r="A23" s="208" t="s">
        <v>16</v>
      </c>
      <c r="B23" s="208"/>
      <c r="C23" s="208"/>
      <c r="D23" s="208"/>
    </row>
    <row r="24" spans="1:6">
      <c r="A24" s="42"/>
      <c r="B24" s="42"/>
      <c r="C24" s="42"/>
      <c r="D24" s="42"/>
    </row>
    <row r="25" spans="1:6" ht="16" thickBot="1">
      <c r="A25" s="42"/>
      <c r="B25" s="42"/>
      <c r="C25" s="42"/>
      <c r="D25" s="42"/>
    </row>
    <row r="26" spans="1:6" ht="15.75" customHeight="1">
      <c r="A26" s="42"/>
      <c r="B26" s="42"/>
      <c r="C26" s="212" t="s">
        <v>38</v>
      </c>
      <c r="D26" s="213"/>
    </row>
    <row r="27" spans="1:6" ht="15.75" customHeight="1">
      <c r="A27" s="42"/>
      <c r="B27" s="42"/>
      <c r="C27" s="214" t="s">
        <v>39</v>
      </c>
      <c r="D27" s="217"/>
    </row>
    <row r="28" spans="1:6">
      <c r="A28" s="42"/>
      <c r="B28" s="42"/>
      <c r="C28" s="214"/>
      <c r="D28" s="218"/>
    </row>
    <row r="29" spans="1:6">
      <c r="A29" s="42"/>
      <c r="B29" s="42"/>
      <c r="C29" s="26" t="s">
        <v>40</v>
      </c>
      <c r="D29" s="218"/>
    </row>
    <row r="30" spans="1:6">
      <c r="A30" s="42"/>
      <c r="B30" s="42"/>
      <c r="C30" s="26" t="s">
        <v>41</v>
      </c>
      <c r="D30" s="218"/>
    </row>
    <row r="31" spans="1:6" ht="16" thickBot="1">
      <c r="A31" s="42"/>
      <c r="B31" s="42"/>
      <c r="C31" s="48" t="s">
        <v>42</v>
      </c>
      <c r="D31" s="218"/>
    </row>
    <row r="32" spans="1:6" ht="16" thickBot="1">
      <c r="B32" s="50" t="s">
        <v>22</v>
      </c>
      <c r="C32" s="49" t="s">
        <v>23</v>
      </c>
      <c r="D32" s="219"/>
    </row>
    <row r="33" spans="1:6">
      <c r="C33" s="2"/>
    </row>
    <row r="35" spans="1:6">
      <c r="A35" s="42" t="s">
        <v>24</v>
      </c>
      <c r="B35" s="42"/>
      <c r="C35" s="42"/>
      <c r="D35" s="42"/>
    </row>
    <row r="36" spans="1:6" ht="16" thickBot="1">
      <c r="C36" s="2"/>
    </row>
    <row r="37" spans="1:6" ht="16" thickBot="1">
      <c r="C37" s="2"/>
      <c r="D37" s="51" t="s">
        <v>4</v>
      </c>
      <c r="E37" s="52" t="s">
        <v>5</v>
      </c>
      <c r="F37" s="52" t="s">
        <v>6</v>
      </c>
    </row>
    <row r="38" spans="1:6" ht="44.25" customHeight="1" thickBot="1">
      <c r="B38" s="60" t="s">
        <v>13</v>
      </c>
      <c r="C38" s="10" t="s">
        <v>25</v>
      </c>
      <c r="D38" s="126"/>
      <c r="E38" s="127"/>
      <c r="F38" s="127"/>
    </row>
    <row r="39" spans="1:6" ht="31.5" thickBot="1">
      <c r="B39" s="45" t="s">
        <v>26</v>
      </c>
      <c r="C39" s="25" t="s">
        <v>27</v>
      </c>
      <c r="D39" s="128"/>
      <c r="E39" s="129"/>
      <c r="F39" s="129"/>
    </row>
    <row r="40" spans="1:6" ht="16" thickBot="1">
      <c r="B40" s="45" t="s">
        <v>28</v>
      </c>
      <c r="C40" s="4" t="s">
        <v>29</v>
      </c>
      <c r="D40" s="130"/>
      <c r="E40" s="131"/>
      <c r="F40" s="131"/>
    </row>
    <row r="42" spans="1:6" ht="18.75" customHeight="1"/>
  </sheetData>
  <mergeCells count="8">
    <mergeCell ref="C26:D26"/>
    <mergeCell ref="C27:C28"/>
    <mergeCell ref="B6:D6"/>
    <mergeCell ref="B9:F9"/>
    <mergeCell ref="A12:C12"/>
    <mergeCell ref="D13:F13"/>
    <mergeCell ref="A23:D23"/>
    <mergeCell ref="D27:D3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9:S59"/>
  <sheetViews>
    <sheetView showGridLines="0" topLeftCell="A46" zoomScale="60" zoomScaleNormal="60" workbookViewId="0">
      <selection activeCell="I58" sqref="I58"/>
    </sheetView>
  </sheetViews>
  <sheetFormatPr baseColWidth="10" defaultColWidth="11" defaultRowHeight="15.5"/>
  <cols>
    <col min="3" max="3" width="14.58203125" style="2" customWidth="1"/>
    <col min="4" max="4" width="38" style="2" customWidth="1"/>
    <col min="6" max="6" width="15.5" customWidth="1"/>
    <col min="7" max="7" width="16.75" customWidth="1"/>
    <col min="9" max="9" width="20" customWidth="1"/>
    <col min="10" max="10" width="13" customWidth="1"/>
    <col min="11" max="11" width="16.5" customWidth="1"/>
    <col min="12" max="12" width="14.75" customWidth="1"/>
    <col min="14" max="14" width="18.25" customWidth="1"/>
    <col min="16" max="17" width="14.75" customWidth="1"/>
    <col min="19" max="19" width="19.33203125" customWidth="1"/>
  </cols>
  <sheetData>
    <row r="9" spans="2:19" ht="21">
      <c r="C9" s="228" t="s">
        <v>0</v>
      </c>
      <c r="D9" s="228"/>
      <c r="E9" s="228"/>
    </row>
    <row r="11" spans="2:19" ht="23.25" customHeight="1"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2:19" ht="39" customHeight="1">
      <c r="D12" s="229" t="s">
        <v>43</v>
      </c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1"/>
    </row>
    <row r="15" spans="2:19" s="35" customFormat="1" ht="23.5">
      <c r="C15" s="36"/>
      <c r="D15" s="36"/>
      <c r="E15" s="225" t="s">
        <v>44</v>
      </c>
      <c r="F15" s="225"/>
      <c r="G15" s="225"/>
      <c r="H15" s="225"/>
      <c r="I15" s="225"/>
      <c r="J15" s="225" t="s">
        <v>45</v>
      </c>
      <c r="K15" s="225"/>
      <c r="L15" s="225"/>
      <c r="M15" s="225"/>
      <c r="N15" s="225"/>
      <c r="O15" s="225" t="s">
        <v>46</v>
      </c>
      <c r="P15" s="225"/>
      <c r="Q15" s="225"/>
      <c r="R15" s="225"/>
      <c r="S15" s="225"/>
    </row>
    <row r="16" spans="2:19" s="35" customFormat="1" ht="23.5">
      <c r="B16" s="37"/>
      <c r="C16" s="64"/>
      <c r="D16" s="65" t="s">
        <v>7</v>
      </c>
      <c r="E16" s="226" t="s">
        <v>47</v>
      </c>
      <c r="F16" s="226"/>
      <c r="G16" s="226"/>
      <c r="H16" s="226"/>
      <c r="I16" s="226"/>
      <c r="J16" s="226" t="s">
        <v>48</v>
      </c>
      <c r="K16" s="226"/>
      <c r="L16" s="226"/>
      <c r="M16" s="226"/>
      <c r="N16" s="226"/>
      <c r="O16" s="226" t="s">
        <v>49</v>
      </c>
      <c r="P16" s="226"/>
      <c r="Q16" s="226"/>
      <c r="R16" s="226"/>
      <c r="S16" s="226"/>
    </row>
    <row r="17" spans="2:19" s="35" customFormat="1" ht="79.5" customHeight="1">
      <c r="B17" s="66" t="s">
        <v>50</v>
      </c>
      <c r="C17" s="67" t="s">
        <v>51</v>
      </c>
      <c r="D17" s="67" t="s">
        <v>52</v>
      </c>
      <c r="E17" s="63" t="s">
        <v>53</v>
      </c>
      <c r="F17" s="63" t="s">
        <v>54</v>
      </c>
      <c r="G17" s="63" t="s">
        <v>55</v>
      </c>
      <c r="H17" s="63" t="s">
        <v>56</v>
      </c>
      <c r="I17" s="63" t="s">
        <v>57</v>
      </c>
      <c r="J17" s="63" t="s">
        <v>53</v>
      </c>
      <c r="K17" s="63" t="s">
        <v>54</v>
      </c>
      <c r="L17" s="63" t="s">
        <v>55</v>
      </c>
      <c r="M17" s="63" t="s">
        <v>56</v>
      </c>
      <c r="N17" s="63" t="s">
        <v>57</v>
      </c>
      <c r="O17" s="63" t="s">
        <v>53</v>
      </c>
      <c r="P17" s="63" t="s">
        <v>54</v>
      </c>
      <c r="Q17" s="63" t="s">
        <v>55</v>
      </c>
      <c r="R17" s="63" t="s">
        <v>56</v>
      </c>
      <c r="S17" s="63" t="s">
        <v>57</v>
      </c>
    </row>
    <row r="18" spans="2:19" s="35" customFormat="1" ht="21">
      <c r="B18" s="220" t="s">
        <v>58</v>
      </c>
      <c r="C18" s="220">
        <v>1</v>
      </c>
      <c r="D18" s="68" t="s">
        <v>59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2:19" s="35" customFormat="1" ht="21">
      <c r="B19" s="220"/>
      <c r="C19" s="220"/>
      <c r="D19" s="68" t="s">
        <v>60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2:19" s="35" customFormat="1" ht="42">
      <c r="B20" s="69" t="s">
        <v>58</v>
      </c>
      <c r="C20" s="69">
        <v>2</v>
      </c>
      <c r="D20" s="68" t="s">
        <v>61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</row>
    <row r="21" spans="2:19" s="35" customFormat="1" ht="42">
      <c r="B21" s="220" t="s">
        <v>58</v>
      </c>
      <c r="C21" s="220">
        <v>3</v>
      </c>
      <c r="D21" s="68" t="s">
        <v>62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2:19" s="35" customFormat="1" ht="21">
      <c r="B22" s="220"/>
      <c r="C22" s="220"/>
      <c r="D22" s="68" t="s">
        <v>63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 s="35" customFormat="1" ht="21">
      <c r="B23" s="220"/>
      <c r="C23" s="220"/>
      <c r="D23" s="68" t="s">
        <v>64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 s="35" customFormat="1" ht="21">
      <c r="B24" s="220"/>
      <c r="C24" s="220"/>
      <c r="D24" s="68" t="s">
        <v>65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 s="35" customFormat="1" ht="21">
      <c r="B25" s="220"/>
      <c r="C25" s="220"/>
      <c r="D25" s="68" t="s">
        <v>66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 s="35" customFormat="1" ht="42">
      <c r="B26" s="220"/>
      <c r="C26" s="220"/>
      <c r="D26" s="68" t="s">
        <v>67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 s="35" customFormat="1" ht="21">
      <c r="B27" s="220"/>
      <c r="C27" s="220"/>
      <c r="D27" s="68" t="s">
        <v>68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 s="35" customFormat="1" ht="21">
      <c r="B28" s="220"/>
      <c r="C28" s="220"/>
      <c r="D28" s="68" t="s">
        <v>69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 s="35" customFormat="1" ht="21">
      <c r="B29" s="220"/>
      <c r="C29" s="220"/>
      <c r="D29" s="68" t="s">
        <v>70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 s="35" customFormat="1" ht="21">
      <c r="B30" s="220" t="s">
        <v>58</v>
      </c>
      <c r="C30" s="220">
        <v>4</v>
      </c>
      <c r="D30" s="64" t="s">
        <v>71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 s="35" customFormat="1" ht="21">
      <c r="B31" s="220"/>
      <c r="C31" s="220"/>
      <c r="D31" s="64" t="s">
        <v>72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 s="35" customFormat="1" ht="21">
      <c r="B32" s="220"/>
      <c r="C32" s="220"/>
      <c r="D32" s="64" t="s">
        <v>73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 s="35" customFormat="1" ht="21">
      <c r="B33" s="220"/>
      <c r="C33" s="220"/>
      <c r="D33" s="64" t="s">
        <v>74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 s="35" customFormat="1" ht="21">
      <c r="B34" s="220"/>
      <c r="C34" s="220"/>
      <c r="D34" s="64" t="s">
        <v>75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 s="35" customFormat="1" ht="21">
      <c r="B35" s="220"/>
      <c r="C35" s="220"/>
      <c r="D35" s="64" t="s">
        <v>76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 s="35" customFormat="1" ht="21">
      <c r="B36" s="235" t="s">
        <v>58</v>
      </c>
      <c r="C36" s="235">
        <v>5</v>
      </c>
      <c r="D36" s="64" t="s">
        <v>77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 s="35" customFormat="1" ht="21">
      <c r="B37" s="236"/>
      <c r="C37" s="236"/>
      <c r="D37" s="64" t="s">
        <v>78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 s="35" customFormat="1" ht="21">
      <c r="B38" s="236"/>
      <c r="C38" s="236"/>
      <c r="D38" s="64" t="s">
        <v>79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 s="35" customFormat="1" ht="21">
      <c r="B39" s="236"/>
      <c r="C39" s="236"/>
      <c r="D39" s="64" t="s">
        <v>80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 s="35" customFormat="1" ht="21">
      <c r="B40" s="237"/>
      <c r="C40" s="237"/>
      <c r="D40" s="64" t="s">
        <v>81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 s="35" customFormat="1" ht="42">
      <c r="B41" s="227" t="s">
        <v>82</v>
      </c>
      <c r="C41" s="220">
        <v>6</v>
      </c>
      <c r="D41" s="68" t="s">
        <v>83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 s="35" customFormat="1" ht="21">
      <c r="B42" s="227"/>
      <c r="C42" s="220"/>
      <c r="D42" s="64" t="s">
        <v>84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 s="35" customFormat="1" ht="21">
      <c r="B43" s="227"/>
      <c r="C43" s="220"/>
      <c r="D43" s="64" t="s">
        <v>85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 s="35" customFormat="1" ht="21">
      <c r="B44" s="227"/>
      <c r="C44" s="220"/>
      <c r="D44" s="64" t="s">
        <v>86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 s="35" customFormat="1" ht="21">
      <c r="B45" s="227"/>
      <c r="C45" s="220"/>
      <c r="D45" s="64" t="s">
        <v>87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 s="35" customFormat="1" ht="42">
      <c r="B46" s="70" t="s">
        <v>82</v>
      </c>
      <c r="C46" s="69">
        <v>7</v>
      </c>
      <c r="D46" s="69" t="s">
        <v>88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 s="35" customFormat="1" ht="32.15" customHeight="1">
      <c r="B47" s="227" t="s">
        <v>82</v>
      </c>
      <c r="C47" s="227">
        <v>8</v>
      </c>
      <c r="D47" s="70" t="s">
        <v>89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 s="35" customFormat="1" ht="21">
      <c r="B48" s="227"/>
      <c r="C48" s="227"/>
      <c r="D48" s="64" t="s">
        <v>90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 s="35" customFormat="1" ht="21">
      <c r="B49" s="220" t="s">
        <v>91</v>
      </c>
      <c r="C49" s="220">
        <v>9</v>
      </c>
      <c r="D49" s="64" t="s">
        <v>92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 s="35" customFormat="1" ht="21">
      <c r="B50" s="220"/>
      <c r="C50" s="220"/>
      <c r="D50" s="64" t="s">
        <v>93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7"/>
    </row>
    <row r="51" spans="2:19" s="35" customFormat="1" ht="21">
      <c r="B51" s="221" t="s">
        <v>94</v>
      </c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</row>
    <row r="52" spans="2:19" s="35" customFormat="1" ht="21">
      <c r="B52" s="221" t="s">
        <v>95</v>
      </c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</row>
    <row r="53" spans="2:19" s="35" customFormat="1" ht="21">
      <c r="B53" s="221" t="s">
        <v>96</v>
      </c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</row>
    <row r="54" spans="2:19" s="35" customFormat="1" ht="21">
      <c r="B54" s="221" t="s">
        <v>97</v>
      </c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</row>
    <row r="55" spans="2:19" s="35" customFormat="1" ht="21">
      <c r="B55" s="221" t="s">
        <v>98</v>
      </c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</row>
    <row r="56" spans="2:19" s="35" customFormat="1" ht="21">
      <c r="C56" s="36"/>
      <c r="D56" s="36"/>
    </row>
    <row r="57" spans="2:19" s="35" customFormat="1" ht="48" customHeight="1">
      <c r="B57" s="232" t="s">
        <v>99</v>
      </c>
      <c r="C57" s="233"/>
      <c r="D57" s="233"/>
      <c r="E57" s="233"/>
      <c r="F57" s="233"/>
      <c r="G57" s="234"/>
      <c r="H57" s="71"/>
      <c r="I57" s="71"/>
      <c r="J57" s="71"/>
      <c r="K57" s="71"/>
      <c r="L57" s="71"/>
    </row>
    <row r="58" spans="2:19" s="35" customFormat="1" ht="99" customHeight="1">
      <c r="B58" s="222" t="s">
        <v>100</v>
      </c>
      <c r="C58" s="223"/>
      <c r="D58" s="223"/>
      <c r="E58" s="223"/>
      <c r="F58" s="223"/>
      <c r="G58" s="224"/>
      <c r="H58" s="71"/>
      <c r="I58" s="71"/>
      <c r="J58" s="71"/>
      <c r="K58" s="71"/>
      <c r="L58" s="71"/>
    </row>
    <row r="59" spans="2:19" s="35" customFormat="1" ht="21">
      <c r="C59" s="36"/>
      <c r="D59" s="36"/>
    </row>
  </sheetData>
  <mergeCells count="44">
    <mergeCell ref="C9:E9"/>
    <mergeCell ref="D12:P12"/>
    <mergeCell ref="B57:G57"/>
    <mergeCell ref="J52:N52"/>
    <mergeCell ref="C36:C40"/>
    <mergeCell ref="B36:B40"/>
    <mergeCell ref="B47:B48"/>
    <mergeCell ref="C47:C48"/>
    <mergeCell ref="B49:B50"/>
    <mergeCell ref="C49:C50"/>
    <mergeCell ref="B18:B19"/>
    <mergeCell ref="C18:C19"/>
    <mergeCell ref="B21:B29"/>
    <mergeCell ref="C21:C29"/>
    <mergeCell ref="B30:B35"/>
    <mergeCell ref="J53:N53"/>
    <mergeCell ref="B58:G58"/>
    <mergeCell ref="O54:S54"/>
    <mergeCell ref="O55:S55"/>
    <mergeCell ref="O15:S15"/>
    <mergeCell ref="O16:S16"/>
    <mergeCell ref="O51:S51"/>
    <mergeCell ref="O52:S52"/>
    <mergeCell ref="O53:S53"/>
    <mergeCell ref="E15:I15"/>
    <mergeCell ref="E16:I16"/>
    <mergeCell ref="B41:B45"/>
    <mergeCell ref="E51:I51"/>
    <mergeCell ref="B51:D51"/>
    <mergeCell ref="J15:N15"/>
    <mergeCell ref="J16:N16"/>
    <mergeCell ref="J51:N51"/>
    <mergeCell ref="C41:C45"/>
    <mergeCell ref="C30:C35"/>
    <mergeCell ref="J54:N54"/>
    <mergeCell ref="J55:N55"/>
    <mergeCell ref="B52:D52"/>
    <mergeCell ref="B53:D53"/>
    <mergeCell ref="B54:D54"/>
    <mergeCell ref="B55:D55"/>
    <mergeCell ref="E52:I52"/>
    <mergeCell ref="E53:I53"/>
    <mergeCell ref="E54:I54"/>
    <mergeCell ref="E55:I55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5E24-28FC-47F0-8011-97CF366A9C12}">
  <dimension ref="B9:S33"/>
  <sheetViews>
    <sheetView showGridLines="0" topLeftCell="A17" zoomScale="60" zoomScaleNormal="60" workbookViewId="0">
      <selection activeCell="D12" sqref="D12:P12"/>
    </sheetView>
  </sheetViews>
  <sheetFormatPr baseColWidth="10" defaultColWidth="11" defaultRowHeight="15.5"/>
  <cols>
    <col min="2" max="2" width="15.33203125" bestFit="1" customWidth="1"/>
    <col min="3" max="3" width="14.58203125" style="2" customWidth="1"/>
    <col min="4" max="4" width="38" style="2" customWidth="1"/>
    <col min="6" max="6" width="15.5" customWidth="1"/>
    <col min="7" max="7" width="16.75" customWidth="1"/>
    <col min="9" max="9" width="20" customWidth="1"/>
    <col min="10" max="10" width="13" customWidth="1"/>
    <col min="11" max="11" width="16.5" customWidth="1"/>
    <col min="12" max="12" width="14.75" customWidth="1"/>
    <col min="14" max="14" width="18.25" customWidth="1"/>
    <col min="16" max="17" width="14.75" customWidth="1"/>
    <col min="19" max="19" width="19.33203125" customWidth="1"/>
  </cols>
  <sheetData>
    <row r="9" spans="2:19" ht="21">
      <c r="C9" s="228" t="s">
        <v>0</v>
      </c>
      <c r="D9" s="228"/>
      <c r="E9" s="228"/>
    </row>
    <row r="11" spans="2:19" ht="23.25" customHeight="1"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2:19" ht="39" customHeight="1">
      <c r="D12" s="229" t="s">
        <v>101</v>
      </c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1"/>
    </row>
    <row r="15" spans="2:19" s="35" customFormat="1" ht="23.5">
      <c r="C15" s="36"/>
      <c r="D15" s="36"/>
      <c r="E15" s="225" t="s">
        <v>44</v>
      </c>
      <c r="F15" s="225"/>
      <c r="G15" s="225"/>
      <c r="H15" s="225"/>
      <c r="I15" s="225"/>
      <c r="J15" s="225" t="s">
        <v>45</v>
      </c>
      <c r="K15" s="225"/>
      <c r="L15" s="225"/>
      <c r="M15" s="225"/>
      <c r="N15" s="225"/>
      <c r="O15" s="225" t="s">
        <v>46</v>
      </c>
      <c r="P15" s="225"/>
      <c r="Q15" s="225"/>
      <c r="R15" s="225"/>
      <c r="S15" s="225"/>
    </row>
    <row r="16" spans="2:19" s="35" customFormat="1" ht="23.5">
      <c r="B16" s="37"/>
      <c r="C16" s="64"/>
      <c r="D16" s="65" t="s">
        <v>7</v>
      </c>
      <c r="E16" s="226" t="s">
        <v>47</v>
      </c>
      <c r="F16" s="226"/>
      <c r="G16" s="226"/>
      <c r="H16" s="226"/>
      <c r="I16" s="226"/>
      <c r="J16" s="226" t="s">
        <v>48</v>
      </c>
      <c r="K16" s="226"/>
      <c r="L16" s="226"/>
      <c r="M16" s="226"/>
      <c r="N16" s="226"/>
      <c r="O16" s="226" t="s">
        <v>49</v>
      </c>
      <c r="P16" s="226"/>
      <c r="Q16" s="226"/>
      <c r="R16" s="226"/>
      <c r="S16" s="226"/>
    </row>
    <row r="17" spans="2:19" s="35" customFormat="1" ht="79.5" customHeight="1">
      <c r="B17" s="66" t="s">
        <v>50</v>
      </c>
      <c r="C17" s="67" t="s">
        <v>51</v>
      </c>
      <c r="D17" s="67" t="s">
        <v>52</v>
      </c>
      <c r="E17" s="63" t="s">
        <v>53</v>
      </c>
      <c r="F17" s="63" t="s">
        <v>54</v>
      </c>
      <c r="G17" s="63" t="s">
        <v>55</v>
      </c>
      <c r="H17" s="63" t="s">
        <v>56</v>
      </c>
      <c r="I17" s="63" t="s">
        <v>57</v>
      </c>
      <c r="J17" s="63" t="s">
        <v>53</v>
      </c>
      <c r="K17" s="63" t="s">
        <v>54</v>
      </c>
      <c r="L17" s="63" t="s">
        <v>55</v>
      </c>
      <c r="M17" s="63" t="s">
        <v>56</v>
      </c>
      <c r="N17" s="63" t="s">
        <v>57</v>
      </c>
      <c r="O17" s="63" t="s">
        <v>53</v>
      </c>
      <c r="P17" s="63" t="s">
        <v>54</v>
      </c>
      <c r="Q17" s="63" t="s">
        <v>55</v>
      </c>
      <c r="R17" s="63" t="s">
        <v>56</v>
      </c>
      <c r="S17" s="63" t="s">
        <v>57</v>
      </c>
    </row>
    <row r="18" spans="2:19" s="35" customFormat="1" ht="21">
      <c r="B18" s="69" t="s">
        <v>102</v>
      </c>
      <c r="C18" s="69">
        <v>1</v>
      </c>
      <c r="D18" s="68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2:19" s="35" customFormat="1" ht="21">
      <c r="B19" s="69" t="s">
        <v>58</v>
      </c>
      <c r="C19" s="69">
        <v>2</v>
      </c>
      <c r="D19" s="68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2:19" s="35" customFormat="1" ht="21">
      <c r="B20" s="221" t="s">
        <v>94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</row>
    <row r="21" spans="2:19" s="35" customFormat="1" ht="21">
      <c r="B21" s="221" t="s">
        <v>95</v>
      </c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</row>
    <row r="22" spans="2:19" s="35" customFormat="1" ht="21">
      <c r="B22" s="221" t="s">
        <v>96</v>
      </c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</row>
    <row r="23" spans="2:19" s="35" customFormat="1" ht="21">
      <c r="B23" s="221" t="s">
        <v>97</v>
      </c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</row>
    <row r="24" spans="2:19" s="35" customFormat="1" ht="21">
      <c r="B24" s="221" t="s">
        <v>98</v>
      </c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</row>
    <row r="25" spans="2:19" s="35" customFormat="1" ht="21">
      <c r="C25" s="36"/>
      <c r="D25" s="36"/>
    </row>
    <row r="26" spans="2:19" s="35" customFormat="1" ht="48" customHeight="1">
      <c r="B26" s="232" t="s">
        <v>99</v>
      </c>
      <c r="C26" s="233"/>
      <c r="D26" s="233"/>
      <c r="E26" s="233"/>
      <c r="F26" s="233"/>
      <c r="G26" s="234"/>
      <c r="H26" s="71"/>
      <c r="I26" s="71"/>
      <c r="J26" s="71"/>
      <c r="K26" s="71"/>
      <c r="L26" s="71"/>
    </row>
    <row r="27" spans="2:19" s="35" customFormat="1" ht="21" customHeight="1">
      <c r="B27" s="222" t="s">
        <v>103</v>
      </c>
      <c r="C27" s="223"/>
      <c r="D27" s="223"/>
      <c r="E27" s="223"/>
      <c r="F27" s="223"/>
      <c r="G27" s="224"/>
      <c r="H27" s="71"/>
      <c r="I27" s="71"/>
      <c r="J27" s="71"/>
      <c r="K27" s="71"/>
      <c r="L27" s="71"/>
    </row>
    <row r="28" spans="2:19" s="35" customFormat="1" ht="21">
      <c r="C28" s="36"/>
      <c r="D28" s="36"/>
    </row>
    <row r="29" spans="2:19">
      <c r="B29" s="227" t="s">
        <v>104</v>
      </c>
      <c r="C29" s="220"/>
      <c r="D29" s="220"/>
      <c r="E29" s="220"/>
      <c r="F29" s="220"/>
      <c r="G29" s="220"/>
      <c r="H29" s="220"/>
    </row>
    <row r="30" spans="2:19">
      <c r="B30" s="220"/>
      <c r="C30" s="220"/>
      <c r="D30" s="220"/>
      <c r="E30" s="220"/>
      <c r="F30" s="220"/>
      <c r="G30" s="220"/>
      <c r="H30" s="220"/>
    </row>
    <row r="31" spans="2:19">
      <c r="B31" s="220"/>
      <c r="C31" s="220"/>
      <c r="D31" s="220"/>
      <c r="E31" s="220"/>
      <c r="F31" s="220"/>
      <c r="G31" s="220"/>
      <c r="H31" s="220"/>
    </row>
    <row r="32" spans="2:19">
      <c r="B32" s="220"/>
      <c r="C32" s="220"/>
      <c r="D32" s="220"/>
      <c r="E32" s="220"/>
      <c r="F32" s="220"/>
      <c r="G32" s="220"/>
      <c r="H32" s="220"/>
    </row>
    <row r="33" spans="2:8">
      <c r="B33" s="220"/>
      <c r="C33" s="220"/>
      <c r="D33" s="220"/>
      <c r="E33" s="220"/>
      <c r="F33" s="220"/>
      <c r="G33" s="220"/>
      <c r="H33" s="220"/>
    </row>
  </sheetData>
  <mergeCells count="31">
    <mergeCell ref="B20:D20"/>
    <mergeCell ref="E20:I20"/>
    <mergeCell ref="J20:N20"/>
    <mergeCell ref="O20:S20"/>
    <mergeCell ref="C9:E9"/>
    <mergeCell ref="D12:P12"/>
    <mergeCell ref="E15:I15"/>
    <mergeCell ref="J15:N15"/>
    <mergeCell ref="O15:S15"/>
    <mergeCell ref="E16:I16"/>
    <mergeCell ref="J16:N16"/>
    <mergeCell ref="O16:S16"/>
    <mergeCell ref="B21:D21"/>
    <mergeCell ref="E21:I21"/>
    <mergeCell ref="J21:N21"/>
    <mergeCell ref="O21:S21"/>
    <mergeCell ref="B22:D22"/>
    <mergeCell ref="E22:I22"/>
    <mergeCell ref="J22:N22"/>
    <mergeCell ref="O22:S22"/>
    <mergeCell ref="J23:N23"/>
    <mergeCell ref="O23:S23"/>
    <mergeCell ref="B24:D24"/>
    <mergeCell ref="E24:I24"/>
    <mergeCell ref="J24:N24"/>
    <mergeCell ref="O24:S24"/>
    <mergeCell ref="B26:G26"/>
    <mergeCell ref="B27:G27"/>
    <mergeCell ref="B29:H33"/>
    <mergeCell ref="B23:D23"/>
    <mergeCell ref="E23:I2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9:O55"/>
  <sheetViews>
    <sheetView topLeftCell="A33" zoomScale="90" zoomScaleNormal="90" workbookViewId="0">
      <selection activeCell="E22" sqref="E22"/>
    </sheetView>
  </sheetViews>
  <sheetFormatPr baseColWidth="10" defaultColWidth="11" defaultRowHeight="15.5"/>
  <cols>
    <col min="2" max="2" width="34.5" style="39" customWidth="1"/>
    <col min="3" max="3" width="21.83203125" style="2" customWidth="1"/>
    <col min="4" max="4" width="23.75" style="2" customWidth="1"/>
    <col min="5" max="5" width="26.5" style="2" customWidth="1"/>
  </cols>
  <sheetData>
    <row r="9" spans="1:15" ht="18.5">
      <c r="B9" s="242"/>
      <c r="C9" s="242"/>
    </row>
    <row r="12" spans="1:15" ht="34.5" customHeight="1">
      <c r="B12" s="239" t="s">
        <v>105</v>
      </c>
      <c r="C12" s="240"/>
      <c r="D12" s="240"/>
      <c r="E12" s="241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4" spans="1:15" ht="16" thickBot="1"/>
    <row r="15" spans="1:15" ht="18.5">
      <c r="C15" s="243" t="s">
        <v>106</v>
      </c>
      <c r="D15" s="244"/>
      <c r="E15" s="245"/>
    </row>
    <row r="16" spans="1:15" ht="16" thickBot="1">
      <c r="A16" s="73"/>
      <c r="B16" s="74"/>
      <c r="C16" s="80" t="s">
        <v>4</v>
      </c>
      <c r="D16" s="77" t="s">
        <v>5</v>
      </c>
      <c r="E16" s="81" t="s">
        <v>6</v>
      </c>
      <c r="F16" s="73"/>
    </row>
    <row r="17" spans="1:6">
      <c r="A17" s="73"/>
      <c r="B17" s="86" t="s">
        <v>7</v>
      </c>
      <c r="C17" s="82" t="s">
        <v>8</v>
      </c>
      <c r="D17" s="78" t="s">
        <v>36</v>
      </c>
      <c r="E17" s="83" t="s">
        <v>37</v>
      </c>
      <c r="F17" s="73"/>
    </row>
    <row r="18" spans="1:6" ht="31">
      <c r="B18" s="87" t="s">
        <v>107</v>
      </c>
      <c r="C18" s="84" t="s">
        <v>108</v>
      </c>
      <c r="D18" s="79" t="s">
        <v>108</v>
      </c>
      <c r="E18" s="85" t="s">
        <v>108</v>
      </c>
    </row>
    <row r="19" spans="1:6" ht="31">
      <c r="B19" s="33" t="s">
        <v>109</v>
      </c>
      <c r="C19" s="26"/>
      <c r="D19" s="27"/>
      <c r="E19" s="28"/>
    </row>
    <row r="20" spans="1:6" ht="31">
      <c r="B20" s="33" t="s">
        <v>110</v>
      </c>
      <c r="C20" s="26"/>
      <c r="D20" s="27"/>
      <c r="E20" s="28"/>
    </row>
    <row r="21" spans="1:6" ht="62">
      <c r="B21" s="33" t="s">
        <v>111</v>
      </c>
      <c r="C21" s="26"/>
      <c r="D21" s="27"/>
      <c r="E21" s="28"/>
    </row>
    <row r="22" spans="1:6" ht="31">
      <c r="B22" s="33" t="s">
        <v>112</v>
      </c>
      <c r="C22" s="26"/>
      <c r="D22" s="27"/>
      <c r="E22" s="28"/>
    </row>
    <row r="23" spans="1:6" ht="31">
      <c r="B23" s="33" t="s">
        <v>113</v>
      </c>
      <c r="C23" s="26"/>
      <c r="D23" s="27"/>
      <c r="E23" s="28"/>
    </row>
    <row r="24" spans="1:6" ht="31">
      <c r="B24" s="33" t="s">
        <v>114</v>
      </c>
      <c r="C24" s="26"/>
      <c r="D24" s="27"/>
      <c r="E24" s="44"/>
    </row>
    <row r="25" spans="1:6">
      <c r="B25" s="33" t="s">
        <v>115</v>
      </c>
      <c r="C25" s="26"/>
      <c r="D25" s="27"/>
      <c r="E25" s="28"/>
    </row>
    <row r="26" spans="1:6">
      <c r="B26" s="33" t="s">
        <v>116</v>
      </c>
      <c r="C26" s="26"/>
      <c r="D26" s="27"/>
      <c r="E26" s="28"/>
    </row>
    <row r="27" spans="1:6">
      <c r="B27" s="33" t="s">
        <v>117</v>
      </c>
      <c r="C27" s="26"/>
      <c r="D27" s="27"/>
      <c r="E27" s="28"/>
    </row>
    <row r="28" spans="1:6" ht="31">
      <c r="B28" s="33" t="s">
        <v>118</v>
      </c>
      <c r="C28" s="26"/>
      <c r="D28" s="27"/>
      <c r="E28" s="28"/>
    </row>
    <row r="29" spans="1:6">
      <c r="B29" s="33" t="s">
        <v>119</v>
      </c>
      <c r="C29" s="26"/>
      <c r="D29" s="27"/>
      <c r="E29" s="28"/>
    </row>
    <row r="30" spans="1:6">
      <c r="B30" s="33" t="s">
        <v>120</v>
      </c>
      <c r="C30" s="26"/>
      <c r="D30" s="27"/>
      <c r="E30" s="28"/>
    </row>
    <row r="31" spans="1:6">
      <c r="B31" s="33" t="s">
        <v>121</v>
      </c>
      <c r="C31" s="26"/>
      <c r="D31" s="27"/>
      <c r="E31" s="28"/>
    </row>
    <row r="32" spans="1:6">
      <c r="B32" s="33" t="s">
        <v>122</v>
      </c>
      <c r="C32" s="26"/>
      <c r="D32" s="27"/>
      <c r="E32" s="28"/>
    </row>
    <row r="33" spans="2:6" ht="46.5">
      <c r="B33" s="33" t="s">
        <v>123</v>
      </c>
      <c r="C33" s="26"/>
      <c r="D33" s="27"/>
      <c r="E33" s="28"/>
    </row>
    <row r="34" spans="2:6" ht="31">
      <c r="B34" s="33" t="s">
        <v>124</v>
      </c>
      <c r="C34" s="26"/>
      <c r="D34" s="27"/>
      <c r="E34" s="28"/>
    </row>
    <row r="35" spans="2:6" ht="31">
      <c r="B35" s="33" t="s">
        <v>125</v>
      </c>
      <c r="C35" s="26"/>
      <c r="D35" s="27"/>
      <c r="E35" s="28"/>
    </row>
    <row r="36" spans="2:6">
      <c r="B36" s="33" t="s">
        <v>126</v>
      </c>
      <c r="C36" s="26"/>
      <c r="D36" s="27"/>
      <c r="E36" s="28"/>
    </row>
    <row r="37" spans="2:6">
      <c r="B37" s="33" t="s">
        <v>127</v>
      </c>
      <c r="C37" s="26"/>
      <c r="D37" s="27"/>
      <c r="E37" s="28"/>
    </row>
    <row r="38" spans="2:6">
      <c r="B38" s="88" t="s">
        <v>128</v>
      </c>
      <c r="C38" s="26"/>
      <c r="D38" s="27"/>
      <c r="E38" s="28"/>
    </row>
    <row r="39" spans="2:6">
      <c r="B39" s="33" t="s">
        <v>129</v>
      </c>
      <c r="C39" s="26"/>
      <c r="D39" s="27"/>
      <c r="E39" s="28"/>
    </row>
    <row r="40" spans="2:6">
      <c r="B40" s="33" t="s">
        <v>130</v>
      </c>
      <c r="C40" s="26"/>
      <c r="D40" s="27"/>
      <c r="E40" s="28"/>
    </row>
    <row r="41" spans="2:6">
      <c r="B41" s="89" t="s">
        <v>131</v>
      </c>
      <c r="C41" s="26"/>
      <c r="D41" s="27"/>
      <c r="E41" s="28"/>
    </row>
    <row r="42" spans="2:6">
      <c r="B42" s="89" t="s">
        <v>97</v>
      </c>
      <c r="C42" s="26"/>
      <c r="D42" s="27"/>
      <c r="E42" s="28"/>
    </row>
    <row r="43" spans="2:6" ht="16" thickBot="1">
      <c r="B43" s="90" t="s">
        <v>132</v>
      </c>
      <c r="C43" s="29"/>
      <c r="D43" s="30"/>
      <c r="E43" s="31"/>
    </row>
    <row r="44" spans="2:6">
      <c r="B44" s="75"/>
    </row>
    <row r="45" spans="2:6" ht="43" customHeight="1">
      <c r="B45" s="238" t="s">
        <v>133</v>
      </c>
      <c r="C45" s="238"/>
      <c r="D45" s="238"/>
      <c r="E45" s="238"/>
      <c r="F45" s="238"/>
    </row>
    <row r="46" spans="2:6">
      <c r="B46" s="75"/>
    </row>
    <row r="47" spans="2:6">
      <c r="B47"/>
      <c r="C47"/>
    </row>
    <row r="48" spans="2:6">
      <c r="B48"/>
      <c r="C48"/>
    </row>
    <row r="49" spans="2:3">
      <c r="B49"/>
      <c r="C49"/>
    </row>
    <row r="50" spans="2:3">
      <c r="B50"/>
      <c r="C50"/>
    </row>
    <row r="51" spans="2:3">
      <c r="B51"/>
      <c r="C51"/>
    </row>
    <row r="52" spans="2:3">
      <c r="B52"/>
      <c r="C52"/>
    </row>
    <row r="53" spans="2:3">
      <c r="B53"/>
      <c r="C53"/>
    </row>
    <row r="54" spans="2:3">
      <c r="B54"/>
      <c r="C54"/>
    </row>
    <row r="55" spans="2:3">
      <c r="B55"/>
      <c r="C55"/>
    </row>
  </sheetData>
  <mergeCells count="4">
    <mergeCell ref="B45:F45"/>
    <mergeCell ref="B12:E12"/>
    <mergeCell ref="B9:C9"/>
    <mergeCell ref="C15:E15"/>
  </mergeCells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9:F506"/>
  <sheetViews>
    <sheetView showGridLines="0" topLeftCell="A57" zoomScale="80" zoomScaleNormal="80" workbookViewId="0">
      <selection activeCell="B514" sqref="B514"/>
    </sheetView>
  </sheetViews>
  <sheetFormatPr baseColWidth="10" defaultColWidth="11" defaultRowHeight="15.5"/>
  <cols>
    <col min="2" max="2" width="46.5" style="39" customWidth="1"/>
    <col min="3" max="3" width="16.58203125" style="39" customWidth="1"/>
    <col min="4" max="4" width="19.25" customWidth="1"/>
    <col min="5" max="5" width="13.83203125" customWidth="1"/>
    <col min="6" max="6" width="25.5" customWidth="1"/>
  </cols>
  <sheetData>
    <row r="9" spans="2:6" ht="18.5">
      <c r="B9" s="242" t="s">
        <v>0</v>
      </c>
      <c r="C9" s="242"/>
    </row>
    <row r="12" spans="2:6" ht="48" customHeight="1">
      <c r="B12" s="250" t="s">
        <v>134</v>
      </c>
      <c r="C12" s="225"/>
      <c r="D12" s="225"/>
      <c r="E12" s="225"/>
      <c r="F12" s="225"/>
    </row>
    <row r="13" spans="2:6">
      <c r="B13" s="155"/>
    </row>
    <row r="14" spans="2:6">
      <c r="B14" s="246" t="s">
        <v>135</v>
      </c>
      <c r="C14" s="246"/>
      <c r="D14" s="246"/>
      <c r="E14" s="246"/>
      <c r="F14" s="246"/>
    </row>
    <row r="16" spans="2:6" ht="45.75" customHeight="1">
      <c r="B16" s="251" t="s">
        <v>136</v>
      </c>
      <c r="C16" s="251"/>
      <c r="D16" s="251"/>
    </row>
    <row r="17" spans="2:6" ht="16" thickBot="1">
      <c r="B17" s="155"/>
    </row>
    <row r="18" spans="2:6" ht="82.5" customHeight="1" thickBot="1">
      <c r="B18" s="167" t="s">
        <v>137</v>
      </c>
      <c r="C18" s="184" t="s">
        <v>138</v>
      </c>
      <c r="D18" s="91" t="s">
        <v>139</v>
      </c>
      <c r="E18" s="91" t="s">
        <v>140</v>
      </c>
      <c r="F18" s="92" t="s">
        <v>141</v>
      </c>
    </row>
    <row r="19" spans="2:6" ht="26.25" customHeight="1">
      <c r="B19" s="247" t="s">
        <v>142</v>
      </c>
      <c r="C19" s="248"/>
      <c r="D19" s="248"/>
      <c r="E19" s="248"/>
      <c r="F19" s="249"/>
    </row>
    <row r="20" spans="2:6">
      <c r="B20" s="156" t="s">
        <v>143</v>
      </c>
      <c r="C20" s="160">
        <v>0.14000000000000001</v>
      </c>
      <c r="D20" s="23"/>
      <c r="E20" s="23"/>
      <c r="F20" s="18"/>
    </row>
    <row r="21" spans="2:6">
      <c r="B21" s="157" t="s">
        <v>144</v>
      </c>
      <c r="C21" s="161">
        <v>0.11</v>
      </c>
      <c r="D21" s="15"/>
      <c r="E21" s="15"/>
      <c r="F21" s="16"/>
    </row>
    <row r="22" spans="2:6">
      <c r="B22" s="157" t="s">
        <v>145</v>
      </c>
      <c r="C22" s="161">
        <v>0.18</v>
      </c>
      <c r="D22" s="15"/>
      <c r="E22" s="15"/>
      <c r="F22" s="16"/>
    </row>
    <row r="23" spans="2:6">
      <c r="B23" s="157" t="s">
        <v>146</v>
      </c>
      <c r="C23" s="161">
        <v>0.12</v>
      </c>
      <c r="D23" s="15"/>
      <c r="E23" s="15"/>
      <c r="F23" s="16"/>
    </row>
    <row r="24" spans="2:6">
      <c r="B24" s="157" t="s">
        <v>147</v>
      </c>
      <c r="C24" s="161">
        <v>0.12</v>
      </c>
      <c r="D24" s="15"/>
      <c r="E24" s="15"/>
      <c r="F24" s="16"/>
    </row>
    <row r="25" spans="2:6">
      <c r="B25" s="157" t="s">
        <v>148</v>
      </c>
      <c r="C25" s="161">
        <v>0.12</v>
      </c>
      <c r="D25" s="15"/>
      <c r="E25" s="15"/>
      <c r="F25" s="16"/>
    </row>
    <row r="26" spans="2:6">
      <c r="B26" s="157" t="s">
        <v>149</v>
      </c>
      <c r="C26" s="161">
        <v>0.1</v>
      </c>
      <c r="D26" s="15"/>
      <c r="E26" s="15"/>
      <c r="F26" s="16"/>
    </row>
    <row r="27" spans="2:6">
      <c r="B27" s="157" t="s">
        <v>150</v>
      </c>
      <c r="C27" s="161">
        <v>0.1</v>
      </c>
      <c r="D27" s="15"/>
      <c r="E27" s="15"/>
      <c r="F27" s="16"/>
    </row>
    <row r="28" spans="2:6">
      <c r="B28" s="157" t="s">
        <v>151</v>
      </c>
      <c r="C28" s="161">
        <v>0.1</v>
      </c>
      <c r="D28" s="15"/>
      <c r="E28" s="15"/>
      <c r="F28" s="16"/>
    </row>
    <row r="29" spans="2:6">
      <c r="B29" s="157" t="s">
        <v>152</v>
      </c>
      <c r="C29" s="161">
        <v>0.1</v>
      </c>
      <c r="D29" s="15"/>
      <c r="E29" s="15"/>
      <c r="F29" s="16"/>
    </row>
    <row r="30" spans="2:6">
      <c r="B30" s="157" t="s">
        <v>153</v>
      </c>
      <c r="C30" s="161">
        <v>0.1</v>
      </c>
      <c r="D30" s="15"/>
      <c r="E30" s="15"/>
      <c r="F30" s="16"/>
    </row>
    <row r="31" spans="2:6">
      <c r="B31" s="157" t="s">
        <v>154</v>
      </c>
      <c r="C31" s="161">
        <v>0.1</v>
      </c>
      <c r="D31" s="15"/>
      <c r="E31" s="15"/>
      <c r="F31" s="16"/>
    </row>
    <row r="32" spans="2:6">
      <c r="B32" s="157" t="s">
        <v>155</v>
      </c>
      <c r="C32" s="161">
        <v>0.1</v>
      </c>
      <c r="D32" s="15"/>
      <c r="E32" s="15"/>
      <c r="F32" s="16"/>
    </row>
    <row r="33" spans="2:6">
      <c r="B33" s="157" t="s">
        <v>156</v>
      </c>
      <c r="C33" s="161">
        <v>0.1</v>
      </c>
      <c r="D33" s="15"/>
      <c r="E33" s="15"/>
      <c r="F33" s="16"/>
    </row>
    <row r="34" spans="2:6">
      <c r="B34" s="157" t="s">
        <v>157</v>
      </c>
      <c r="C34" s="161">
        <v>0.1</v>
      </c>
      <c r="D34" s="15"/>
      <c r="E34" s="15"/>
      <c r="F34" s="16"/>
    </row>
    <row r="35" spans="2:6">
      <c r="B35" s="157" t="s">
        <v>158</v>
      </c>
      <c r="C35" s="161">
        <v>0.1</v>
      </c>
      <c r="D35" s="15"/>
      <c r="E35" s="15"/>
      <c r="F35" s="16"/>
    </row>
    <row r="36" spans="2:6">
      <c r="B36" s="157" t="s">
        <v>159</v>
      </c>
      <c r="C36" s="161">
        <v>0.2</v>
      </c>
      <c r="D36" s="15"/>
      <c r="E36" s="15"/>
      <c r="F36" s="16"/>
    </row>
    <row r="37" spans="2:6">
      <c r="B37" s="157" t="s">
        <v>160</v>
      </c>
      <c r="C37" s="161">
        <v>0.2</v>
      </c>
      <c r="D37" s="15"/>
      <c r="E37" s="15"/>
      <c r="F37" s="16"/>
    </row>
    <row r="38" spans="2:6">
      <c r="B38" s="157" t="s">
        <v>161</v>
      </c>
      <c r="C38" s="161">
        <v>0.2</v>
      </c>
      <c r="D38" s="15"/>
      <c r="E38" s="15"/>
      <c r="F38" s="16"/>
    </row>
    <row r="39" spans="2:6">
      <c r="B39" s="157" t="s">
        <v>162</v>
      </c>
      <c r="C39" s="161">
        <v>0.1</v>
      </c>
      <c r="D39" s="15"/>
      <c r="E39" s="15"/>
      <c r="F39" s="16"/>
    </row>
    <row r="40" spans="2:6">
      <c r="B40" s="157" t="s">
        <v>163</v>
      </c>
      <c r="C40" s="161">
        <v>0.1</v>
      </c>
      <c r="D40" s="15"/>
      <c r="E40" s="15"/>
      <c r="F40" s="16"/>
    </row>
    <row r="41" spans="2:6">
      <c r="B41" s="157" t="s">
        <v>164</v>
      </c>
      <c r="C41" s="161">
        <v>0.06</v>
      </c>
      <c r="D41" s="15"/>
      <c r="E41" s="15"/>
      <c r="F41" s="16"/>
    </row>
    <row r="42" spans="2:6">
      <c r="B42" s="157" t="s">
        <v>165</v>
      </c>
      <c r="C42" s="161">
        <v>0.06</v>
      </c>
      <c r="D42" s="15"/>
      <c r="E42" s="15"/>
      <c r="F42" s="16"/>
    </row>
    <row r="43" spans="2:6">
      <c r="B43" s="157" t="s">
        <v>166</v>
      </c>
      <c r="C43" s="161">
        <v>0.12</v>
      </c>
      <c r="D43" s="15"/>
      <c r="E43" s="15"/>
      <c r="F43" s="16"/>
    </row>
    <row r="44" spans="2:6" ht="24.75" customHeight="1" thickBot="1">
      <c r="B44" s="247" t="s">
        <v>142</v>
      </c>
      <c r="C44" s="248"/>
      <c r="D44" s="248"/>
      <c r="E44" s="248"/>
      <c r="F44" s="249"/>
    </row>
    <row r="45" spans="2:6" ht="56" thickBot="1">
      <c r="B45" s="167" t="s">
        <v>137</v>
      </c>
      <c r="C45" s="184" t="s">
        <v>138</v>
      </c>
      <c r="D45" s="91" t="s">
        <v>139</v>
      </c>
      <c r="E45" s="91" t="s">
        <v>140</v>
      </c>
      <c r="F45" s="92" t="s">
        <v>141</v>
      </c>
    </row>
    <row r="46" spans="2:6">
      <c r="B46" s="158" t="s">
        <v>167</v>
      </c>
      <c r="C46" s="162">
        <v>0.1</v>
      </c>
      <c r="D46" s="93"/>
      <c r="E46" s="93"/>
      <c r="F46" s="94"/>
    </row>
    <row r="47" spans="2:6">
      <c r="B47" s="158" t="s">
        <v>168</v>
      </c>
      <c r="C47" s="163">
        <v>0.12</v>
      </c>
      <c r="D47" s="20"/>
      <c r="E47" s="20"/>
      <c r="F47" s="16"/>
    </row>
    <row r="48" spans="2:6">
      <c r="B48" s="158" t="s">
        <v>169</v>
      </c>
      <c r="C48" s="164">
        <v>0.14000000000000001</v>
      </c>
      <c r="D48" s="15"/>
      <c r="E48" s="15"/>
      <c r="F48" s="16"/>
    </row>
    <row r="49" spans="2:6">
      <c r="B49" s="158" t="s">
        <v>170</v>
      </c>
      <c r="C49" s="164">
        <v>0.12</v>
      </c>
      <c r="D49" s="15"/>
      <c r="E49" s="15"/>
      <c r="F49" s="16"/>
    </row>
    <row r="50" spans="2:6">
      <c r="B50" s="159" t="s">
        <v>171</v>
      </c>
      <c r="C50" s="164">
        <v>0.1</v>
      </c>
      <c r="D50" s="15"/>
      <c r="E50" s="15"/>
      <c r="F50" s="16"/>
    </row>
    <row r="51" spans="2:6">
      <c r="B51" s="158" t="s">
        <v>172</v>
      </c>
      <c r="C51" s="164">
        <v>0.1</v>
      </c>
      <c r="D51" s="15"/>
      <c r="E51" s="15"/>
      <c r="F51" s="16"/>
    </row>
    <row r="52" spans="2:6">
      <c r="B52" s="158" t="s">
        <v>173</v>
      </c>
      <c r="C52" s="164">
        <v>0.14000000000000001</v>
      </c>
      <c r="D52" s="15"/>
      <c r="E52" s="15"/>
      <c r="F52" s="16"/>
    </row>
    <row r="53" spans="2:6">
      <c r="B53" s="158" t="s">
        <v>174</v>
      </c>
      <c r="C53" s="164">
        <v>0.12</v>
      </c>
      <c r="D53" s="15"/>
      <c r="E53" s="15"/>
      <c r="F53" s="16"/>
    </row>
    <row r="54" spans="2:6">
      <c r="B54" s="158" t="s">
        <v>175</v>
      </c>
      <c r="C54" s="164">
        <v>0.12</v>
      </c>
      <c r="D54" s="15"/>
      <c r="E54" s="15"/>
      <c r="F54" s="16"/>
    </row>
    <row r="55" spans="2:6">
      <c r="B55" s="158" t="s">
        <v>176</v>
      </c>
      <c r="C55" s="164">
        <v>0.12</v>
      </c>
      <c r="D55" s="15"/>
      <c r="E55" s="15"/>
      <c r="F55" s="16"/>
    </row>
    <row r="56" spans="2:6">
      <c r="B56" s="158" t="s">
        <v>177</v>
      </c>
      <c r="C56" s="164">
        <v>0.13</v>
      </c>
      <c r="D56" s="15"/>
      <c r="E56" s="15"/>
      <c r="F56" s="16"/>
    </row>
    <row r="57" spans="2:6">
      <c r="B57" s="158" t="s">
        <v>178</v>
      </c>
      <c r="C57" s="165" t="s">
        <v>179</v>
      </c>
      <c r="D57" s="15"/>
      <c r="E57" s="15"/>
      <c r="F57" s="16"/>
    </row>
    <row r="58" spans="2:6">
      <c r="B58" s="158" t="s">
        <v>180</v>
      </c>
      <c r="C58" s="165" t="s">
        <v>181</v>
      </c>
      <c r="D58" s="15"/>
      <c r="E58" s="15"/>
      <c r="F58" s="16"/>
    </row>
    <row r="59" spans="2:6">
      <c r="B59" s="158" t="s">
        <v>182</v>
      </c>
      <c r="C59" s="165" t="s">
        <v>181</v>
      </c>
      <c r="D59" s="15"/>
      <c r="E59" s="15"/>
      <c r="F59" s="16"/>
    </row>
    <row r="60" spans="2:6">
      <c r="B60" s="158" t="s">
        <v>183</v>
      </c>
      <c r="C60" s="164">
        <v>0.12</v>
      </c>
      <c r="D60" s="15"/>
      <c r="E60" s="15"/>
      <c r="F60" s="16"/>
    </row>
    <row r="61" spans="2:6" ht="16" thickBot="1">
      <c r="B61" s="158" t="s">
        <v>184</v>
      </c>
      <c r="C61" s="166">
        <v>0.12</v>
      </c>
      <c r="D61" s="15"/>
      <c r="E61" s="15"/>
      <c r="F61" s="16"/>
    </row>
    <row r="62" spans="2:6" ht="24.75" customHeight="1" thickBot="1">
      <c r="B62" s="247" t="s">
        <v>185</v>
      </c>
      <c r="C62" s="248"/>
      <c r="D62" s="248"/>
      <c r="E62" s="248"/>
      <c r="F62" s="249"/>
    </row>
    <row r="63" spans="2:6" ht="56" thickBot="1">
      <c r="B63" s="167" t="s">
        <v>137</v>
      </c>
      <c r="C63" s="184" t="s">
        <v>138</v>
      </c>
      <c r="D63" s="91" t="s">
        <v>139</v>
      </c>
      <c r="E63" s="91" t="s">
        <v>140</v>
      </c>
      <c r="F63" s="92" t="s">
        <v>141</v>
      </c>
    </row>
    <row r="64" spans="2:6">
      <c r="B64" s="168" t="s">
        <v>186</v>
      </c>
      <c r="C64" s="177">
        <v>0.15</v>
      </c>
      <c r="D64" s="20"/>
      <c r="E64" s="20"/>
      <c r="F64" s="16"/>
    </row>
    <row r="65" spans="2:6">
      <c r="B65" s="168" t="s">
        <v>187</v>
      </c>
      <c r="C65" s="178">
        <v>0.3</v>
      </c>
      <c r="D65" s="15"/>
      <c r="E65" s="15"/>
      <c r="F65" s="16"/>
    </row>
    <row r="66" spans="2:6">
      <c r="B66" s="168" t="s">
        <v>188</v>
      </c>
      <c r="C66" s="178">
        <v>0.4</v>
      </c>
      <c r="D66" s="15"/>
      <c r="E66" s="15"/>
      <c r="F66" s="16"/>
    </row>
    <row r="67" spans="2:6" ht="31.5" thickBot="1">
      <c r="B67" s="169" t="s">
        <v>189</v>
      </c>
      <c r="C67" s="179">
        <v>0.6</v>
      </c>
      <c r="D67" s="15"/>
      <c r="E67" s="15"/>
      <c r="F67" s="16"/>
    </row>
    <row r="68" spans="2:6" ht="24.75" customHeight="1" thickBot="1">
      <c r="B68" s="247" t="s">
        <v>190</v>
      </c>
      <c r="C68" s="248"/>
      <c r="D68" s="248"/>
      <c r="E68" s="248"/>
      <c r="F68" s="249"/>
    </row>
    <row r="69" spans="2:6" ht="56" thickBot="1">
      <c r="B69" s="167" t="s">
        <v>137</v>
      </c>
      <c r="C69" s="184" t="s">
        <v>138</v>
      </c>
      <c r="D69" s="91" t="s">
        <v>139</v>
      </c>
      <c r="E69" s="91" t="s">
        <v>140</v>
      </c>
      <c r="F69" s="92" t="s">
        <v>141</v>
      </c>
    </row>
    <row r="70" spans="2:6">
      <c r="B70" s="168" t="s">
        <v>191</v>
      </c>
      <c r="C70" s="178" t="s">
        <v>192</v>
      </c>
      <c r="D70" s="20"/>
      <c r="E70" s="20"/>
      <c r="F70" s="16"/>
    </row>
    <row r="71" spans="2:6">
      <c r="B71" s="168" t="s">
        <v>193</v>
      </c>
      <c r="C71" s="178" t="s">
        <v>192</v>
      </c>
      <c r="D71" s="15"/>
      <c r="E71" s="15"/>
      <c r="F71" s="16"/>
    </row>
    <row r="72" spans="2:6">
      <c r="B72" s="168" t="s">
        <v>194</v>
      </c>
      <c r="C72" s="178" t="s">
        <v>192</v>
      </c>
      <c r="D72" s="15"/>
      <c r="E72" s="15"/>
      <c r="F72" s="16"/>
    </row>
    <row r="73" spans="2:6" ht="30.75" customHeight="1" thickBot="1">
      <c r="B73" s="247" t="s">
        <v>195</v>
      </c>
      <c r="C73" s="248"/>
      <c r="D73" s="248"/>
      <c r="E73" s="248"/>
      <c r="F73" s="249"/>
    </row>
    <row r="74" spans="2:6" ht="56" thickBot="1">
      <c r="B74" s="167" t="s">
        <v>137</v>
      </c>
      <c r="C74" s="184" t="s">
        <v>138</v>
      </c>
      <c r="D74" s="91" t="s">
        <v>139</v>
      </c>
      <c r="E74" s="91" t="s">
        <v>140</v>
      </c>
      <c r="F74" s="92" t="s">
        <v>141</v>
      </c>
    </row>
    <row r="75" spans="2:6">
      <c r="B75" s="170" t="s">
        <v>196</v>
      </c>
      <c r="C75" s="180">
        <v>0.15</v>
      </c>
      <c r="D75" s="15"/>
      <c r="E75" s="15"/>
      <c r="F75" s="16"/>
    </row>
    <row r="76" spans="2:6">
      <c r="B76" s="170" t="s">
        <v>197</v>
      </c>
      <c r="C76" s="178">
        <v>0.12</v>
      </c>
      <c r="D76" s="15"/>
      <c r="E76" s="15"/>
      <c r="F76" s="16"/>
    </row>
    <row r="77" spans="2:6">
      <c r="B77" s="170" t="s">
        <v>198</v>
      </c>
      <c r="C77" s="178">
        <v>0.12</v>
      </c>
      <c r="D77" s="15"/>
      <c r="E77" s="15"/>
      <c r="F77" s="16"/>
    </row>
    <row r="78" spans="2:6">
      <c r="B78" s="170" t="s">
        <v>199</v>
      </c>
      <c r="C78" s="178">
        <v>0.12</v>
      </c>
      <c r="D78" s="15"/>
      <c r="E78" s="15"/>
      <c r="F78" s="16"/>
    </row>
    <row r="79" spans="2:6">
      <c r="B79" s="170" t="s">
        <v>200</v>
      </c>
      <c r="C79" s="178">
        <v>0.2</v>
      </c>
      <c r="D79" s="15"/>
      <c r="E79" s="15"/>
      <c r="F79" s="16"/>
    </row>
    <row r="80" spans="2:6">
      <c r="B80" s="170" t="s">
        <v>201</v>
      </c>
      <c r="C80" s="178">
        <v>0.1</v>
      </c>
      <c r="D80" s="15"/>
      <c r="E80" s="15"/>
      <c r="F80" s="16"/>
    </row>
    <row r="81" spans="2:6">
      <c r="B81" s="170" t="s">
        <v>202</v>
      </c>
      <c r="C81" s="178">
        <v>0.15</v>
      </c>
      <c r="D81" s="15"/>
      <c r="E81" s="15"/>
      <c r="F81" s="16"/>
    </row>
    <row r="82" spans="2:6">
      <c r="B82" s="170" t="s">
        <v>203</v>
      </c>
      <c r="C82" s="178">
        <v>0.15</v>
      </c>
      <c r="D82" s="15"/>
      <c r="E82" s="15"/>
      <c r="F82" s="16"/>
    </row>
    <row r="83" spans="2:6">
      <c r="B83" s="170" t="s">
        <v>204</v>
      </c>
      <c r="C83" s="178">
        <v>0.15</v>
      </c>
      <c r="D83" s="15"/>
      <c r="E83" s="15"/>
      <c r="F83" s="16"/>
    </row>
    <row r="84" spans="2:6">
      <c r="B84" s="170" t="s">
        <v>205</v>
      </c>
      <c r="C84" s="178">
        <v>0.15</v>
      </c>
      <c r="D84" s="15"/>
      <c r="E84" s="15"/>
      <c r="F84" s="16"/>
    </row>
    <row r="85" spans="2:6">
      <c r="B85" s="170" t="s">
        <v>206</v>
      </c>
      <c r="C85" s="178">
        <v>0.15</v>
      </c>
      <c r="D85" s="15"/>
      <c r="E85" s="15"/>
      <c r="F85" s="16"/>
    </row>
    <row r="86" spans="2:6">
      <c r="B86" s="170" t="s">
        <v>207</v>
      </c>
      <c r="C86" s="178">
        <v>0.15</v>
      </c>
      <c r="D86" s="15"/>
      <c r="E86" s="15"/>
      <c r="F86" s="16"/>
    </row>
    <row r="87" spans="2:6">
      <c r="B87" s="170" t="s">
        <v>208</v>
      </c>
      <c r="C87" s="178">
        <v>0.15</v>
      </c>
      <c r="D87" s="15"/>
      <c r="E87" s="15"/>
      <c r="F87" s="16"/>
    </row>
    <row r="88" spans="2:6">
      <c r="B88" s="170" t="s">
        <v>209</v>
      </c>
      <c r="C88" s="178">
        <v>0.15</v>
      </c>
      <c r="D88" s="15"/>
      <c r="E88" s="15"/>
      <c r="F88" s="16"/>
    </row>
    <row r="89" spans="2:6">
      <c r="B89" s="170" t="s">
        <v>210</v>
      </c>
      <c r="C89" s="178">
        <v>0.12</v>
      </c>
      <c r="D89" s="15"/>
      <c r="E89" s="15"/>
      <c r="F89" s="16"/>
    </row>
    <row r="90" spans="2:6">
      <c r="B90" s="170" t="s">
        <v>211</v>
      </c>
      <c r="C90" s="178">
        <v>0.12</v>
      </c>
      <c r="D90" s="15"/>
      <c r="E90" s="15"/>
      <c r="F90" s="16"/>
    </row>
    <row r="91" spans="2:6">
      <c r="B91" s="170" t="s">
        <v>212</v>
      </c>
      <c r="C91" s="178">
        <v>0.12</v>
      </c>
      <c r="D91" s="15"/>
      <c r="E91" s="15"/>
      <c r="F91" s="16"/>
    </row>
    <row r="92" spans="2:6">
      <c r="B92" s="170" t="s">
        <v>213</v>
      </c>
      <c r="C92" s="178">
        <v>0.12</v>
      </c>
      <c r="D92" s="15"/>
      <c r="E92" s="15"/>
      <c r="F92" s="16"/>
    </row>
    <row r="93" spans="2:6">
      <c r="B93" s="170" t="s">
        <v>214</v>
      </c>
      <c r="C93" s="178">
        <v>0.1</v>
      </c>
      <c r="D93" s="15"/>
      <c r="E93" s="15"/>
      <c r="F93" s="16"/>
    </row>
    <row r="94" spans="2:6">
      <c r="B94" s="170" t="s">
        <v>215</v>
      </c>
      <c r="C94" s="178">
        <v>0.12</v>
      </c>
      <c r="D94" s="15"/>
      <c r="E94" s="15"/>
      <c r="F94" s="16"/>
    </row>
    <row r="95" spans="2:6">
      <c r="B95" s="170" t="s">
        <v>216</v>
      </c>
      <c r="C95" s="178">
        <v>0.12</v>
      </c>
      <c r="D95" s="15"/>
      <c r="E95" s="15"/>
      <c r="F95" s="16"/>
    </row>
    <row r="96" spans="2:6">
      <c r="B96" s="170" t="s">
        <v>217</v>
      </c>
      <c r="C96" s="180">
        <v>0.12</v>
      </c>
      <c r="D96" s="15"/>
      <c r="E96" s="15"/>
      <c r="F96" s="16"/>
    </row>
    <row r="97" spans="2:6" ht="16" thickBot="1">
      <c r="B97" s="247" t="s">
        <v>218</v>
      </c>
      <c r="C97" s="248"/>
      <c r="D97" s="248"/>
      <c r="E97" s="248"/>
      <c r="F97" s="249"/>
    </row>
    <row r="98" spans="2:6" ht="56" thickBot="1">
      <c r="B98" s="167" t="s">
        <v>137</v>
      </c>
      <c r="C98" s="184" t="s">
        <v>138</v>
      </c>
      <c r="D98" s="91" t="s">
        <v>139</v>
      </c>
      <c r="E98" s="91" t="s">
        <v>140</v>
      </c>
      <c r="F98" s="92" t="s">
        <v>141</v>
      </c>
    </row>
    <row r="99" spans="2:6">
      <c r="B99" s="168" t="s">
        <v>219</v>
      </c>
      <c r="C99" s="181">
        <v>0.13</v>
      </c>
      <c r="D99" s="15"/>
      <c r="E99" s="15"/>
      <c r="F99" s="16"/>
    </row>
    <row r="100" spans="2:6">
      <c r="B100" s="168" t="s">
        <v>220</v>
      </c>
      <c r="C100" s="178">
        <v>0.12</v>
      </c>
      <c r="D100" s="15"/>
      <c r="E100" s="15"/>
      <c r="F100" s="16"/>
    </row>
    <row r="101" spans="2:6">
      <c r="B101" s="168" t="s">
        <v>221</v>
      </c>
      <c r="C101" s="178">
        <v>0.06</v>
      </c>
      <c r="D101" s="15"/>
      <c r="E101" s="15"/>
      <c r="F101" s="16"/>
    </row>
    <row r="102" spans="2:6">
      <c r="B102" s="168" t="s">
        <v>222</v>
      </c>
      <c r="C102" s="178">
        <v>0.05</v>
      </c>
      <c r="D102" s="15"/>
      <c r="E102" s="15"/>
      <c r="F102" s="16"/>
    </row>
    <row r="103" spans="2:6" ht="31">
      <c r="B103" s="169" t="s">
        <v>223</v>
      </c>
      <c r="C103" s="178">
        <v>0.09</v>
      </c>
      <c r="D103" s="15"/>
      <c r="E103" s="15"/>
      <c r="F103" s="16"/>
    </row>
    <row r="104" spans="2:6">
      <c r="B104" s="168" t="s">
        <v>224</v>
      </c>
      <c r="C104" s="178">
        <v>0.11</v>
      </c>
      <c r="D104" s="15"/>
      <c r="E104" s="15"/>
      <c r="F104" s="16"/>
    </row>
    <row r="105" spans="2:6">
      <c r="B105" s="168" t="s">
        <v>225</v>
      </c>
      <c r="C105" s="182">
        <v>2</v>
      </c>
      <c r="D105" s="15"/>
      <c r="E105" s="15"/>
      <c r="F105" s="16"/>
    </row>
    <row r="106" spans="2:6">
      <c r="B106" s="168" t="s">
        <v>226</v>
      </c>
      <c r="C106" s="178">
        <v>0.05</v>
      </c>
      <c r="D106" s="15"/>
      <c r="E106" s="15"/>
      <c r="F106" s="16"/>
    </row>
    <row r="107" spans="2:6">
      <c r="B107" s="168" t="s">
        <v>227</v>
      </c>
      <c r="C107" s="178">
        <v>0.05</v>
      </c>
      <c r="D107" s="15"/>
      <c r="E107" s="15"/>
      <c r="F107" s="16"/>
    </row>
    <row r="108" spans="2:6" ht="16" thickBot="1">
      <c r="B108" s="168" t="s">
        <v>228</v>
      </c>
      <c r="C108" s="179">
        <v>0.05</v>
      </c>
      <c r="D108" s="15"/>
      <c r="E108" s="15"/>
      <c r="F108" s="16"/>
    </row>
    <row r="109" spans="2:6" ht="16" thickBot="1">
      <c r="B109" s="247" t="s">
        <v>229</v>
      </c>
      <c r="C109" s="248"/>
      <c r="D109" s="248"/>
      <c r="E109" s="248"/>
      <c r="F109" s="249"/>
    </row>
    <row r="110" spans="2:6" ht="56" thickBot="1">
      <c r="B110" s="167" t="s">
        <v>137</v>
      </c>
      <c r="C110" s="184" t="s">
        <v>138</v>
      </c>
      <c r="D110" s="91" t="s">
        <v>139</v>
      </c>
      <c r="E110" s="91" t="s">
        <v>140</v>
      </c>
      <c r="F110" s="92" t="s">
        <v>141</v>
      </c>
    </row>
    <row r="111" spans="2:6">
      <c r="B111" s="168" t="s">
        <v>230</v>
      </c>
      <c r="C111" s="183">
        <v>0.1</v>
      </c>
      <c r="D111" s="15"/>
      <c r="E111" s="15"/>
      <c r="F111" s="16"/>
    </row>
    <row r="112" spans="2:6">
      <c r="B112" s="168" t="s">
        <v>231</v>
      </c>
      <c r="C112" s="183">
        <v>0.12</v>
      </c>
      <c r="D112" s="15"/>
      <c r="E112" s="15"/>
      <c r="F112" s="16"/>
    </row>
    <row r="113" spans="2:6">
      <c r="B113" s="168" t="s">
        <v>232</v>
      </c>
      <c r="C113" s="183">
        <v>0.09</v>
      </c>
      <c r="D113" s="15"/>
      <c r="E113" s="15"/>
      <c r="F113" s="16"/>
    </row>
    <row r="114" spans="2:6">
      <c r="B114" s="168" t="s">
        <v>233</v>
      </c>
      <c r="C114" s="183">
        <v>0.09</v>
      </c>
      <c r="D114" s="15"/>
      <c r="E114" s="15"/>
      <c r="F114" s="16"/>
    </row>
    <row r="115" spans="2:6" ht="16" thickBot="1">
      <c r="B115" s="247" t="s">
        <v>234</v>
      </c>
      <c r="C115" s="248"/>
      <c r="D115" s="248"/>
      <c r="E115" s="248"/>
      <c r="F115" s="249"/>
    </row>
    <row r="116" spans="2:6" ht="56" thickBot="1">
      <c r="B116" s="167" t="s">
        <v>137</v>
      </c>
      <c r="C116" s="184" t="s">
        <v>138</v>
      </c>
      <c r="D116" s="91" t="s">
        <v>139</v>
      </c>
      <c r="E116" s="91" t="s">
        <v>140</v>
      </c>
      <c r="F116" s="92" t="s">
        <v>141</v>
      </c>
    </row>
    <row r="117" spans="2:6">
      <c r="B117" s="168" t="s">
        <v>235</v>
      </c>
      <c r="C117" s="177">
        <v>0.05</v>
      </c>
      <c r="D117" s="20"/>
      <c r="E117" s="20"/>
      <c r="F117" s="16"/>
    </row>
    <row r="118" spans="2:6">
      <c r="B118" s="168" t="s">
        <v>236</v>
      </c>
      <c r="C118" s="181">
        <v>0.05</v>
      </c>
      <c r="D118" s="15"/>
      <c r="E118" s="15"/>
      <c r="F118" s="16"/>
    </row>
    <row r="119" spans="2:6">
      <c r="B119" s="168" t="s">
        <v>237</v>
      </c>
      <c r="C119" s="178">
        <v>0.05</v>
      </c>
      <c r="D119" s="15"/>
      <c r="E119" s="15"/>
      <c r="F119" s="16"/>
    </row>
    <row r="120" spans="2:6">
      <c r="B120" s="168" t="s">
        <v>238</v>
      </c>
      <c r="C120" s="178">
        <v>0.05</v>
      </c>
      <c r="D120" s="15"/>
      <c r="E120" s="15"/>
      <c r="F120" s="16"/>
    </row>
    <row r="121" spans="2:6">
      <c r="B121" s="168" t="s">
        <v>239</v>
      </c>
      <c r="C121" s="178">
        <v>0.05</v>
      </c>
      <c r="D121" s="15"/>
      <c r="E121" s="15"/>
      <c r="F121" s="16"/>
    </row>
    <row r="122" spans="2:6">
      <c r="B122" s="168" t="s">
        <v>240</v>
      </c>
      <c r="C122" s="178">
        <v>0.05</v>
      </c>
      <c r="D122" s="15"/>
      <c r="E122" s="15"/>
      <c r="F122" s="16"/>
    </row>
    <row r="123" spans="2:6">
      <c r="B123" s="168" t="s">
        <v>241</v>
      </c>
      <c r="C123" s="178">
        <v>0.05</v>
      </c>
      <c r="D123" s="15"/>
      <c r="E123" s="15"/>
      <c r="F123" s="16"/>
    </row>
    <row r="124" spans="2:6">
      <c r="B124" s="168" t="s">
        <v>242</v>
      </c>
      <c r="C124" s="178">
        <v>0.05</v>
      </c>
      <c r="D124" s="15"/>
      <c r="E124" s="15"/>
      <c r="F124" s="16"/>
    </row>
    <row r="125" spans="2:6">
      <c r="B125" s="168" t="s">
        <v>243</v>
      </c>
      <c r="C125" s="178">
        <v>0.05</v>
      </c>
      <c r="D125" s="15"/>
      <c r="E125" s="15"/>
      <c r="F125" s="16"/>
    </row>
    <row r="126" spans="2:6">
      <c r="B126" s="168" t="s">
        <v>244</v>
      </c>
      <c r="C126" s="178">
        <v>0.05</v>
      </c>
      <c r="D126" s="15"/>
      <c r="E126" s="15"/>
      <c r="F126" s="16"/>
    </row>
    <row r="127" spans="2:6">
      <c r="B127" s="168" t="s">
        <v>245</v>
      </c>
      <c r="C127" s="178">
        <v>0.05</v>
      </c>
      <c r="D127" s="15"/>
      <c r="E127" s="15"/>
      <c r="F127" s="16"/>
    </row>
    <row r="128" spans="2:6">
      <c r="B128" s="168" t="s">
        <v>246</v>
      </c>
      <c r="C128" s="178">
        <v>0.05</v>
      </c>
      <c r="D128" s="15"/>
      <c r="E128" s="15"/>
      <c r="F128" s="16"/>
    </row>
    <row r="129" spans="2:6">
      <c r="B129" s="168" t="s">
        <v>247</v>
      </c>
      <c r="C129" s="178">
        <v>0.05</v>
      </c>
      <c r="D129" s="15"/>
      <c r="E129" s="15"/>
      <c r="F129" s="16"/>
    </row>
    <row r="130" spans="2:6">
      <c r="B130" s="168" t="s">
        <v>248</v>
      </c>
      <c r="C130" s="178">
        <v>0.05</v>
      </c>
      <c r="D130" s="15"/>
      <c r="E130" s="15"/>
      <c r="F130" s="16"/>
    </row>
    <row r="131" spans="2:6">
      <c r="B131" s="168" t="s">
        <v>249</v>
      </c>
      <c r="C131" s="178">
        <v>6.5000000000000002E-2</v>
      </c>
      <c r="D131" s="15"/>
      <c r="E131" s="15"/>
      <c r="F131" s="16"/>
    </row>
    <row r="132" spans="2:6">
      <c r="B132" s="168" t="s">
        <v>250</v>
      </c>
      <c r="C132" s="178">
        <v>0.05</v>
      </c>
      <c r="D132" s="15"/>
      <c r="E132" s="15"/>
      <c r="F132" s="16"/>
    </row>
    <row r="133" spans="2:6">
      <c r="B133" s="168" t="s">
        <v>251</v>
      </c>
      <c r="C133" s="178">
        <v>0.05</v>
      </c>
      <c r="D133" s="15"/>
      <c r="E133" s="15"/>
      <c r="F133" s="16"/>
    </row>
    <row r="134" spans="2:6">
      <c r="B134" s="168" t="s">
        <v>252</v>
      </c>
      <c r="C134" s="178">
        <v>0.05</v>
      </c>
      <c r="D134" s="15"/>
      <c r="E134" s="15"/>
      <c r="F134" s="16"/>
    </row>
    <row r="135" spans="2:6">
      <c r="B135" s="168" t="s">
        <v>253</v>
      </c>
      <c r="C135" s="178">
        <v>0.05</v>
      </c>
      <c r="D135" s="15"/>
      <c r="E135" s="15"/>
      <c r="F135" s="16"/>
    </row>
    <row r="136" spans="2:6">
      <c r="B136" s="168" t="s">
        <v>254</v>
      </c>
      <c r="C136" s="178">
        <v>0.05</v>
      </c>
      <c r="D136" s="15"/>
      <c r="E136" s="15"/>
      <c r="F136" s="16"/>
    </row>
    <row r="137" spans="2:6">
      <c r="B137" s="168" t="s">
        <v>255</v>
      </c>
      <c r="C137" s="178">
        <v>0.05</v>
      </c>
      <c r="D137" s="15"/>
      <c r="E137" s="15"/>
      <c r="F137" s="16"/>
    </row>
    <row r="138" spans="2:6">
      <c r="B138" s="168" t="s">
        <v>256</v>
      </c>
      <c r="C138" s="178">
        <v>0.05</v>
      </c>
      <c r="D138" s="15"/>
      <c r="E138" s="15"/>
      <c r="F138" s="16"/>
    </row>
    <row r="139" spans="2:6">
      <c r="B139" s="168" t="s">
        <v>257</v>
      </c>
      <c r="C139" s="178">
        <v>0.05</v>
      </c>
      <c r="D139" s="15"/>
      <c r="E139" s="15"/>
      <c r="F139" s="16"/>
    </row>
    <row r="140" spans="2:6" ht="16" thickBot="1">
      <c r="B140" s="168" t="s">
        <v>258</v>
      </c>
      <c r="C140" s="179">
        <v>0.05</v>
      </c>
      <c r="D140" s="15"/>
      <c r="E140" s="15"/>
      <c r="F140" s="16"/>
    </row>
    <row r="141" spans="2:6" ht="16" thickBot="1">
      <c r="B141" s="247" t="s">
        <v>259</v>
      </c>
      <c r="C141" s="248"/>
      <c r="D141" s="248"/>
      <c r="E141" s="248"/>
      <c r="F141" s="249"/>
    </row>
    <row r="142" spans="2:6" ht="56" thickBot="1">
      <c r="B142" s="167" t="s">
        <v>137</v>
      </c>
      <c r="C142" s="184" t="s">
        <v>138</v>
      </c>
      <c r="D142" s="91" t="s">
        <v>139</v>
      </c>
      <c r="E142" s="91" t="s">
        <v>140</v>
      </c>
      <c r="F142" s="92" t="s">
        <v>141</v>
      </c>
    </row>
    <row r="143" spans="2:6">
      <c r="B143" s="168" t="s">
        <v>260</v>
      </c>
      <c r="C143" s="185">
        <v>0.04</v>
      </c>
      <c r="D143" s="20"/>
      <c r="E143" s="20"/>
      <c r="F143" s="16"/>
    </row>
    <row r="144" spans="2:6">
      <c r="B144" s="168" t="s">
        <v>261</v>
      </c>
      <c r="C144" s="178">
        <v>0.04</v>
      </c>
      <c r="D144" s="15"/>
      <c r="E144" s="15"/>
      <c r="F144" s="16"/>
    </row>
    <row r="145" spans="2:6">
      <c r="B145" s="168" t="s">
        <v>262</v>
      </c>
      <c r="C145" s="178">
        <v>0.04</v>
      </c>
      <c r="D145" s="15"/>
      <c r="E145" s="15"/>
      <c r="F145" s="16"/>
    </row>
    <row r="146" spans="2:6">
      <c r="B146" s="168" t="s">
        <v>263</v>
      </c>
      <c r="C146" s="178">
        <v>0.04</v>
      </c>
      <c r="D146" s="15"/>
      <c r="E146" s="15"/>
      <c r="F146" s="16"/>
    </row>
    <row r="147" spans="2:6">
      <c r="B147" s="168" t="s">
        <v>264</v>
      </c>
      <c r="C147" s="178">
        <v>0.04</v>
      </c>
      <c r="D147" s="15"/>
      <c r="E147" s="15"/>
      <c r="F147" s="16"/>
    </row>
    <row r="148" spans="2:6">
      <c r="B148" s="168" t="s">
        <v>265</v>
      </c>
      <c r="C148" s="178">
        <v>0.04</v>
      </c>
      <c r="D148" s="15"/>
      <c r="E148" s="15"/>
      <c r="F148" s="16"/>
    </row>
    <row r="149" spans="2:6">
      <c r="B149" s="168" t="s">
        <v>266</v>
      </c>
      <c r="C149" s="178">
        <v>0.04</v>
      </c>
      <c r="D149" s="15"/>
      <c r="E149" s="15"/>
      <c r="F149" s="16"/>
    </row>
    <row r="150" spans="2:6">
      <c r="B150" s="168" t="s">
        <v>267</v>
      </c>
      <c r="C150" s="178">
        <v>0.04</v>
      </c>
      <c r="D150" s="15"/>
      <c r="E150" s="15"/>
      <c r="F150" s="16"/>
    </row>
    <row r="151" spans="2:6">
      <c r="B151" s="168" t="s">
        <v>268</v>
      </c>
      <c r="C151" s="178">
        <v>0.04</v>
      </c>
      <c r="D151" s="15"/>
      <c r="E151" s="15"/>
      <c r="F151" s="16"/>
    </row>
    <row r="152" spans="2:6">
      <c r="B152" s="168" t="s">
        <v>269</v>
      </c>
      <c r="C152" s="178">
        <v>0.04</v>
      </c>
      <c r="D152" s="15"/>
      <c r="E152" s="15"/>
      <c r="F152" s="16"/>
    </row>
    <row r="153" spans="2:6">
      <c r="B153" s="168" t="s">
        <v>270</v>
      </c>
      <c r="C153" s="178">
        <v>0.04</v>
      </c>
      <c r="D153" s="15"/>
      <c r="E153" s="15"/>
      <c r="F153" s="16"/>
    </row>
    <row r="154" spans="2:6">
      <c r="B154" s="168" t="s">
        <v>271</v>
      </c>
      <c r="C154" s="178">
        <v>0.04</v>
      </c>
      <c r="D154" s="15"/>
      <c r="E154" s="15"/>
      <c r="F154" s="16"/>
    </row>
    <row r="155" spans="2:6">
      <c r="B155" s="168" t="s">
        <v>272</v>
      </c>
      <c r="C155" s="178">
        <v>0.04</v>
      </c>
      <c r="D155" s="15"/>
      <c r="E155" s="15"/>
      <c r="F155" s="16"/>
    </row>
    <row r="156" spans="2:6">
      <c r="B156" s="168" t="s">
        <v>273</v>
      </c>
      <c r="C156" s="178">
        <v>0.04</v>
      </c>
      <c r="D156" s="15"/>
      <c r="E156" s="15"/>
      <c r="F156" s="16"/>
    </row>
    <row r="157" spans="2:6">
      <c r="B157" s="168" t="s">
        <v>274</v>
      </c>
      <c r="C157" s="178">
        <v>0.04</v>
      </c>
      <c r="D157" s="15"/>
      <c r="E157" s="15"/>
      <c r="F157" s="16"/>
    </row>
    <row r="158" spans="2:6">
      <c r="B158" s="168" t="s">
        <v>275</v>
      </c>
      <c r="C158" s="178">
        <v>0.04</v>
      </c>
      <c r="D158" s="15"/>
      <c r="E158" s="15"/>
      <c r="F158" s="16"/>
    </row>
    <row r="159" spans="2:6">
      <c r="B159" s="168" t="s">
        <v>276</v>
      </c>
      <c r="C159" s="178">
        <v>0.04</v>
      </c>
      <c r="D159" s="15"/>
      <c r="E159" s="15"/>
      <c r="F159" s="16"/>
    </row>
    <row r="160" spans="2:6">
      <c r="B160" s="168" t="s">
        <v>277</v>
      </c>
      <c r="C160" s="178">
        <v>0.04</v>
      </c>
      <c r="D160" s="15"/>
      <c r="E160" s="15"/>
      <c r="F160" s="16"/>
    </row>
    <row r="161" spans="2:6">
      <c r="B161" s="168" t="s">
        <v>278</v>
      </c>
      <c r="C161" s="178">
        <v>0.04</v>
      </c>
      <c r="D161" s="15"/>
      <c r="E161" s="15"/>
      <c r="F161" s="16"/>
    </row>
    <row r="162" spans="2:6">
      <c r="B162" s="168" t="s">
        <v>279</v>
      </c>
      <c r="C162" s="178">
        <v>0.04</v>
      </c>
      <c r="D162" s="15"/>
      <c r="E162" s="15"/>
      <c r="F162" s="16"/>
    </row>
    <row r="163" spans="2:6">
      <c r="B163" s="168" t="s">
        <v>280</v>
      </c>
      <c r="C163" s="178">
        <v>0.04</v>
      </c>
      <c r="D163" s="15"/>
      <c r="E163" s="15"/>
      <c r="F163" s="16"/>
    </row>
    <row r="164" spans="2:6">
      <c r="B164" s="168" t="s">
        <v>281</v>
      </c>
      <c r="C164" s="178">
        <v>0.04</v>
      </c>
      <c r="D164" s="15"/>
      <c r="E164" s="15"/>
      <c r="F164" s="16"/>
    </row>
    <row r="165" spans="2:6">
      <c r="B165" s="168" t="s">
        <v>282</v>
      </c>
      <c r="C165" s="178">
        <v>0.04</v>
      </c>
      <c r="D165" s="15"/>
      <c r="E165" s="15"/>
      <c r="F165" s="16"/>
    </row>
    <row r="166" spans="2:6">
      <c r="B166" s="168" t="s">
        <v>283</v>
      </c>
      <c r="C166" s="178">
        <v>0.04</v>
      </c>
      <c r="D166" s="15"/>
      <c r="E166" s="15"/>
      <c r="F166" s="16"/>
    </row>
    <row r="167" spans="2:6">
      <c r="B167" s="168" t="s">
        <v>284</v>
      </c>
      <c r="C167" s="178">
        <v>0.04</v>
      </c>
      <c r="D167" s="15"/>
      <c r="E167" s="15"/>
      <c r="F167" s="16"/>
    </row>
    <row r="168" spans="2:6">
      <c r="B168" s="168" t="s">
        <v>285</v>
      </c>
      <c r="C168" s="178">
        <v>0.04</v>
      </c>
      <c r="D168" s="15"/>
      <c r="E168" s="15"/>
      <c r="F168" s="16"/>
    </row>
    <row r="169" spans="2:6">
      <c r="B169" s="168" t="s">
        <v>286</v>
      </c>
      <c r="C169" s="178">
        <v>0.04</v>
      </c>
      <c r="D169" s="15"/>
      <c r="E169" s="15"/>
      <c r="F169" s="16"/>
    </row>
    <row r="170" spans="2:6">
      <c r="B170" s="168" t="s">
        <v>287</v>
      </c>
      <c r="C170" s="178">
        <v>0.04</v>
      </c>
      <c r="D170" s="15"/>
      <c r="E170" s="15"/>
      <c r="F170" s="16"/>
    </row>
    <row r="171" spans="2:6">
      <c r="B171" s="168" t="s">
        <v>288</v>
      </c>
      <c r="C171" s="178">
        <v>0.04</v>
      </c>
      <c r="D171" s="15"/>
      <c r="E171" s="15"/>
      <c r="F171" s="16"/>
    </row>
    <row r="172" spans="2:6">
      <c r="B172" s="168" t="s">
        <v>289</v>
      </c>
      <c r="C172" s="178">
        <v>0.04</v>
      </c>
      <c r="D172" s="15"/>
      <c r="E172" s="15"/>
      <c r="F172" s="16"/>
    </row>
    <row r="173" spans="2:6">
      <c r="B173" s="168" t="s">
        <v>290</v>
      </c>
      <c r="C173" s="178">
        <v>0.04</v>
      </c>
      <c r="D173" s="15"/>
      <c r="E173" s="15"/>
      <c r="F173" s="16"/>
    </row>
    <row r="174" spans="2:6" ht="16" thickBot="1">
      <c r="B174" s="247" t="s">
        <v>291</v>
      </c>
      <c r="C174" s="248"/>
      <c r="D174" s="248"/>
      <c r="E174" s="248"/>
      <c r="F174" s="249"/>
    </row>
    <row r="175" spans="2:6" ht="56" thickBot="1">
      <c r="B175" s="167" t="s">
        <v>137</v>
      </c>
      <c r="C175" s="184" t="s">
        <v>138</v>
      </c>
      <c r="D175" s="91" t="s">
        <v>139</v>
      </c>
      <c r="E175" s="91" t="s">
        <v>140</v>
      </c>
      <c r="F175" s="92" t="s">
        <v>141</v>
      </c>
    </row>
    <row r="176" spans="2:6">
      <c r="B176" s="168" t="s">
        <v>292</v>
      </c>
      <c r="C176" s="178">
        <v>0.04</v>
      </c>
      <c r="D176" s="15"/>
      <c r="E176" s="15"/>
      <c r="F176" s="16"/>
    </row>
    <row r="177" spans="2:6">
      <c r="B177" s="168" t="s">
        <v>293</v>
      </c>
      <c r="C177" s="178">
        <v>0.04</v>
      </c>
      <c r="D177" s="15"/>
      <c r="E177" s="15"/>
      <c r="F177" s="16"/>
    </row>
    <row r="178" spans="2:6">
      <c r="B178" s="168" t="s">
        <v>294</v>
      </c>
      <c r="C178" s="178">
        <v>0.04</v>
      </c>
      <c r="D178" s="15"/>
      <c r="E178" s="15"/>
      <c r="F178" s="16"/>
    </row>
    <row r="179" spans="2:6">
      <c r="B179" s="168" t="s">
        <v>295</v>
      </c>
      <c r="C179" s="178">
        <v>0.04</v>
      </c>
      <c r="D179" s="15"/>
      <c r="E179" s="15"/>
      <c r="F179" s="16"/>
    </row>
    <row r="180" spans="2:6">
      <c r="B180" s="168" t="s">
        <v>296</v>
      </c>
      <c r="C180" s="178">
        <v>0.04</v>
      </c>
      <c r="D180" s="15"/>
      <c r="E180" s="15"/>
      <c r="F180" s="16"/>
    </row>
    <row r="181" spans="2:6">
      <c r="B181" s="168" t="s">
        <v>297</v>
      </c>
      <c r="C181" s="178">
        <v>0.04</v>
      </c>
      <c r="D181" s="15"/>
      <c r="E181" s="15"/>
      <c r="F181" s="16"/>
    </row>
    <row r="182" spans="2:6">
      <c r="B182" s="168" t="s">
        <v>298</v>
      </c>
      <c r="C182" s="178">
        <v>0.04</v>
      </c>
      <c r="D182" s="15"/>
      <c r="E182" s="15"/>
      <c r="F182" s="16"/>
    </row>
    <row r="183" spans="2:6">
      <c r="B183" s="168" t="s">
        <v>299</v>
      </c>
      <c r="C183" s="178">
        <v>0.04</v>
      </c>
      <c r="D183" s="15"/>
      <c r="E183" s="15"/>
      <c r="F183" s="16"/>
    </row>
    <row r="184" spans="2:6">
      <c r="B184" s="168" t="s">
        <v>300</v>
      </c>
      <c r="C184" s="178">
        <v>0.04</v>
      </c>
      <c r="D184" s="15"/>
      <c r="E184" s="15"/>
      <c r="F184" s="16"/>
    </row>
    <row r="185" spans="2:6">
      <c r="B185" s="168" t="s">
        <v>301</v>
      </c>
      <c r="C185" s="178">
        <v>0.04</v>
      </c>
      <c r="D185" s="15"/>
      <c r="E185" s="15"/>
      <c r="F185" s="16"/>
    </row>
    <row r="186" spans="2:6">
      <c r="B186" s="168" t="s">
        <v>302</v>
      </c>
      <c r="C186" s="178">
        <v>0.04</v>
      </c>
      <c r="D186" s="15"/>
      <c r="E186" s="15"/>
      <c r="F186" s="16"/>
    </row>
    <row r="187" spans="2:6">
      <c r="B187" s="168" t="s">
        <v>303</v>
      </c>
      <c r="C187" s="178">
        <v>0.04</v>
      </c>
      <c r="D187" s="15"/>
      <c r="E187" s="15"/>
      <c r="F187" s="16"/>
    </row>
    <row r="188" spans="2:6">
      <c r="B188" s="168" t="s">
        <v>304</v>
      </c>
      <c r="C188" s="178">
        <v>0.04</v>
      </c>
      <c r="D188" s="15"/>
      <c r="E188" s="15"/>
      <c r="F188" s="16"/>
    </row>
    <row r="189" spans="2:6" ht="16" thickBot="1">
      <c r="B189" s="247" t="s">
        <v>305</v>
      </c>
      <c r="C189" s="248"/>
      <c r="D189" s="248"/>
      <c r="E189" s="248"/>
      <c r="F189" s="249"/>
    </row>
    <row r="190" spans="2:6" ht="56" thickBot="1">
      <c r="B190" s="167" t="s">
        <v>137</v>
      </c>
      <c r="C190" s="184" t="s">
        <v>138</v>
      </c>
      <c r="D190" s="91" t="s">
        <v>139</v>
      </c>
      <c r="E190" s="91" t="s">
        <v>140</v>
      </c>
      <c r="F190" s="92" t="s">
        <v>141</v>
      </c>
    </row>
    <row r="191" spans="2:6">
      <c r="B191" s="168" t="s">
        <v>306</v>
      </c>
      <c r="C191" s="181">
        <v>0.05</v>
      </c>
      <c r="D191" s="15"/>
      <c r="E191" s="15"/>
      <c r="F191" s="16"/>
    </row>
    <row r="192" spans="2:6">
      <c r="B192" s="168" t="s">
        <v>307</v>
      </c>
      <c r="C192" s="178">
        <v>0.05</v>
      </c>
      <c r="D192" s="15"/>
      <c r="E192" s="15"/>
      <c r="F192" s="16"/>
    </row>
    <row r="193" spans="2:6" ht="16" thickBot="1">
      <c r="B193" s="168" t="s">
        <v>308</v>
      </c>
      <c r="C193" s="179">
        <v>0.05</v>
      </c>
      <c r="D193" s="15"/>
      <c r="E193" s="15"/>
      <c r="F193" s="16"/>
    </row>
    <row r="194" spans="2:6" ht="16" thickBot="1">
      <c r="B194" s="247" t="s">
        <v>309</v>
      </c>
      <c r="C194" s="248"/>
      <c r="D194" s="248"/>
      <c r="E194" s="248"/>
      <c r="F194" s="249"/>
    </row>
    <row r="195" spans="2:6" ht="56" thickBot="1">
      <c r="B195" s="167" t="s">
        <v>137</v>
      </c>
      <c r="C195" s="184" t="s">
        <v>138</v>
      </c>
      <c r="D195" s="91" t="s">
        <v>139</v>
      </c>
      <c r="E195" s="91" t="s">
        <v>140</v>
      </c>
      <c r="F195" s="92" t="s">
        <v>141</v>
      </c>
    </row>
    <row r="196" spans="2:6">
      <c r="B196" s="171" t="s">
        <v>310</v>
      </c>
      <c r="C196" s="186"/>
      <c r="D196" s="21"/>
      <c r="E196" s="21"/>
      <c r="F196" s="22"/>
    </row>
    <row r="197" spans="2:6">
      <c r="B197" s="168" t="s">
        <v>311</v>
      </c>
      <c r="C197" s="187">
        <v>0.125</v>
      </c>
      <c r="D197" s="15"/>
      <c r="E197" s="15"/>
      <c r="F197" s="16"/>
    </row>
    <row r="198" spans="2:6">
      <c r="B198" s="168" t="s">
        <v>312</v>
      </c>
      <c r="C198" s="187">
        <v>0.125</v>
      </c>
      <c r="D198" s="15"/>
      <c r="E198" s="15"/>
      <c r="F198" s="16"/>
    </row>
    <row r="199" spans="2:6">
      <c r="B199" s="168" t="s">
        <v>313</v>
      </c>
      <c r="C199" s="187">
        <v>0.125</v>
      </c>
      <c r="D199" s="15"/>
      <c r="E199" s="15"/>
      <c r="F199" s="16"/>
    </row>
    <row r="200" spans="2:6">
      <c r="B200" s="168" t="s">
        <v>314</v>
      </c>
      <c r="C200" s="187">
        <v>0.125</v>
      </c>
      <c r="D200" s="15"/>
      <c r="E200" s="15"/>
      <c r="F200" s="16"/>
    </row>
    <row r="201" spans="2:6">
      <c r="B201" s="168" t="s">
        <v>315</v>
      </c>
      <c r="C201" s="187">
        <v>0.125</v>
      </c>
      <c r="D201" s="15"/>
      <c r="E201" s="15"/>
      <c r="F201" s="16"/>
    </row>
    <row r="202" spans="2:6">
      <c r="B202" s="168" t="s">
        <v>316</v>
      </c>
      <c r="C202" s="187">
        <v>0.125</v>
      </c>
      <c r="D202" s="15"/>
      <c r="E202" s="15"/>
      <c r="F202" s="16"/>
    </row>
    <row r="203" spans="2:6">
      <c r="B203" s="168" t="s">
        <v>317</v>
      </c>
      <c r="C203" s="187">
        <v>0.125</v>
      </c>
      <c r="D203" s="15"/>
      <c r="E203" s="15"/>
      <c r="F203" s="16"/>
    </row>
    <row r="204" spans="2:6">
      <c r="B204" s="168" t="s">
        <v>318</v>
      </c>
      <c r="C204" s="187">
        <v>0.125</v>
      </c>
      <c r="D204" s="15"/>
      <c r="E204" s="15"/>
      <c r="F204" s="16"/>
    </row>
    <row r="205" spans="2:6">
      <c r="B205" s="168" t="s">
        <v>319</v>
      </c>
      <c r="C205" s="187">
        <v>0.125</v>
      </c>
      <c r="D205" s="15"/>
      <c r="E205" s="15"/>
      <c r="F205" s="16"/>
    </row>
    <row r="206" spans="2:6">
      <c r="B206" s="168" t="s">
        <v>320</v>
      </c>
      <c r="C206" s="187">
        <v>0.125</v>
      </c>
      <c r="D206" s="15"/>
      <c r="E206" s="15"/>
      <c r="F206" s="16"/>
    </row>
    <row r="207" spans="2:6">
      <c r="B207" s="168" t="s">
        <v>321</v>
      </c>
      <c r="C207" s="187">
        <v>0.125</v>
      </c>
      <c r="D207" s="15"/>
      <c r="E207" s="15"/>
      <c r="F207" s="16"/>
    </row>
    <row r="208" spans="2:6">
      <c r="B208" s="168" t="s">
        <v>322</v>
      </c>
      <c r="C208" s="187">
        <v>0.125</v>
      </c>
      <c r="D208" s="15"/>
      <c r="E208" s="15"/>
      <c r="F208" s="16"/>
    </row>
    <row r="209" spans="2:6">
      <c r="B209" s="168" t="s">
        <v>323</v>
      </c>
      <c r="C209" s="187">
        <v>0.125</v>
      </c>
      <c r="D209" s="15"/>
      <c r="E209" s="15"/>
      <c r="F209" s="16"/>
    </row>
    <row r="210" spans="2:6">
      <c r="B210" s="168" t="s">
        <v>324</v>
      </c>
      <c r="C210" s="187">
        <v>0.125</v>
      </c>
      <c r="D210" s="15"/>
      <c r="E210" s="15"/>
      <c r="F210" s="16"/>
    </row>
    <row r="211" spans="2:6" ht="16" thickBot="1">
      <c r="B211" s="247" t="s">
        <v>325</v>
      </c>
      <c r="C211" s="248"/>
      <c r="D211" s="248"/>
      <c r="E211" s="248"/>
      <c r="F211" s="249"/>
    </row>
    <row r="212" spans="2:6" ht="56" thickBot="1">
      <c r="B212" s="167" t="s">
        <v>137</v>
      </c>
      <c r="C212" s="184" t="s">
        <v>138</v>
      </c>
      <c r="D212" s="91" t="s">
        <v>139</v>
      </c>
      <c r="E212" s="91" t="s">
        <v>140</v>
      </c>
      <c r="F212" s="92" t="s">
        <v>141</v>
      </c>
    </row>
    <row r="213" spans="2:6">
      <c r="B213" s="172" t="s">
        <v>326</v>
      </c>
      <c r="C213" s="187">
        <v>0.1</v>
      </c>
      <c r="D213" s="15"/>
      <c r="E213" s="15"/>
      <c r="F213" s="16"/>
    </row>
    <row r="214" spans="2:6">
      <c r="B214" s="172" t="s">
        <v>327</v>
      </c>
      <c r="C214" s="187">
        <v>0.1</v>
      </c>
      <c r="D214" s="15"/>
      <c r="E214" s="15"/>
      <c r="F214" s="16"/>
    </row>
    <row r="215" spans="2:6">
      <c r="B215" s="172" t="s">
        <v>328</v>
      </c>
      <c r="C215" s="187">
        <v>0.1</v>
      </c>
      <c r="D215" s="15"/>
      <c r="E215" s="15"/>
      <c r="F215" s="16"/>
    </row>
    <row r="216" spans="2:6">
      <c r="B216" s="172" t="s">
        <v>329</v>
      </c>
      <c r="C216" s="187">
        <v>0.1</v>
      </c>
      <c r="D216" s="15"/>
      <c r="E216" s="15"/>
      <c r="F216" s="16"/>
    </row>
    <row r="217" spans="2:6">
      <c r="B217" s="173" t="s">
        <v>330</v>
      </c>
      <c r="C217" s="181">
        <v>0.12</v>
      </c>
      <c r="D217" s="15"/>
      <c r="E217" s="15"/>
      <c r="F217" s="16"/>
    </row>
    <row r="218" spans="2:6">
      <c r="B218" s="173" t="s">
        <v>331</v>
      </c>
      <c r="C218" s="181">
        <v>0.12</v>
      </c>
      <c r="D218" s="15"/>
      <c r="E218" s="15"/>
      <c r="F218" s="16"/>
    </row>
    <row r="219" spans="2:6">
      <c r="B219" s="174" t="s">
        <v>332</v>
      </c>
      <c r="C219" s="178">
        <v>0.1</v>
      </c>
      <c r="D219" s="15"/>
      <c r="E219" s="15"/>
      <c r="F219" s="16"/>
    </row>
    <row r="220" spans="2:6">
      <c r="B220" s="174" t="s">
        <v>333</v>
      </c>
      <c r="C220" s="178">
        <v>0.1</v>
      </c>
      <c r="D220" s="15"/>
      <c r="E220" s="15"/>
      <c r="F220" s="16"/>
    </row>
    <row r="221" spans="2:6">
      <c r="B221" s="174" t="s">
        <v>334</v>
      </c>
      <c r="C221" s="178">
        <v>0.1</v>
      </c>
      <c r="D221" s="15"/>
      <c r="E221" s="15"/>
      <c r="F221" s="16"/>
    </row>
    <row r="222" spans="2:6">
      <c r="B222" s="174" t="s">
        <v>335</v>
      </c>
      <c r="C222" s="178">
        <v>0.1</v>
      </c>
      <c r="D222" s="15"/>
      <c r="E222" s="15"/>
      <c r="F222" s="16"/>
    </row>
    <row r="223" spans="2:6">
      <c r="B223" s="174" t="s">
        <v>336</v>
      </c>
      <c r="C223" s="178">
        <v>0.1</v>
      </c>
      <c r="D223" s="15"/>
      <c r="E223" s="15"/>
      <c r="F223" s="16"/>
    </row>
    <row r="224" spans="2:6">
      <c r="B224" s="174" t="s">
        <v>337</v>
      </c>
      <c r="C224" s="178">
        <v>0.1</v>
      </c>
      <c r="D224" s="15"/>
      <c r="E224" s="15"/>
      <c r="F224" s="16"/>
    </row>
    <row r="225" spans="2:6">
      <c r="B225" s="174" t="s">
        <v>338</v>
      </c>
      <c r="C225" s="178">
        <v>0.1</v>
      </c>
      <c r="D225" s="15"/>
      <c r="E225" s="15"/>
      <c r="F225" s="16"/>
    </row>
    <row r="226" spans="2:6">
      <c r="B226" s="174" t="s">
        <v>339</v>
      </c>
      <c r="C226" s="178">
        <v>0.1</v>
      </c>
      <c r="D226" s="15"/>
      <c r="E226" s="15"/>
      <c r="F226" s="16"/>
    </row>
    <row r="227" spans="2:6">
      <c r="B227" s="174" t="s">
        <v>328</v>
      </c>
      <c r="C227" s="178">
        <v>0.1</v>
      </c>
      <c r="D227" s="15"/>
      <c r="E227" s="15"/>
      <c r="F227" s="16"/>
    </row>
    <row r="228" spans="2:6">
      <c r="B228" s="174" t="s">
        <v>340</v>
      </c>
      <c r="C228" s="178">
        <v>0.1</v>
      </c>
      <c r="D228" s="15"/>
      <c r="E228" s="15"/>
      <c r="F228" s="16"/>
    </row>
    <row r="229" spans="2:6" ht="16" thickBot="1">
      <c r="B229" s="175" t="s">
        <v>341</v>
      </c>
      <c r="C229" s="178">
        <v>0.1</v>
      </c>
      <c r="D229" s="15"/>
      <c r="E229" s="15"/>
      <c r="F229" s="16"/>
    </row>
    <row r="230" spans="2:6" ht="16" thickBot="1">
      <c r="B230" s="247" t="s">
        <v>342</v>
      </c>
      <c r="C230" s="248"/>
      <c r="D230" s="248"/>
      <c r="E230" s="248"/>
      <c r="F230" s="249"/>
    </row>
    <row r="231" spans="2:6" ht="56" thickBot="1">
      <c r="B231" s="167" t="s">
        <v>137</v>
      </c>
      <c r="C231" s="184" t="s">
        <v>138</v>
      </c>
      <c r="D231" s="91" t="s">
        <v>139</v>
      </c>
      <c r="E231" s="91" t="s">
        <v>140</v>
      </c>
      <c r="F231" s="92" t="s">
        <v>141</v>
      </c>
    </row>
    <row r="232" spans="2:6">
      <c r="B232" s="168" t="s">
        <v>343</v>
      </c>
      <c r="C232" s="181">
        <v>0.15</v>
      </c>
      <c r="D232" s="15"/>
      <c r="E232" s="15"/>
      <c r="F232" s="16"/>
    </row>
    <row r="233" spans="2:6">
      <c r="B233" s="168" t="s">
        <v>344</v>
      </c>
      <c r="C233" s="178">
        <v>0.15</v>
      </c>
      <c r="D233" s="15"/>
      <c r="E233" s="15"/>
      <c r="F233" s="16"/>
    </row>
    <row r="234" spans="2:6">
      <c r="B234" s="168" t="s">
        <v>345</v>
      </c>
      <c r="C234" s="178">
        <v>0.15</v>
      </c>
      <c r="D234" s="15"/>
      <c r="E234" s="15"/>
      <c r="F234" s="16"/>
    </row>
    <row r="235" spans="2:6">
      <c r="B235" s="168" t="s">
        <v>346</v>
      </c>
      <c r="C235" s="178">
        <v>0.15</v>
      </c>
      <c r="D235" s="15"/>
      <c r="E235" s="15"/>
      <c r="F235" s="16"/>
    </row>
    <row r="236" spans="2:6">
      <c r="B236" s="168" t="s">
        <v>347</v>
      </c>
      <c r="C236" s="178">
        <v>0.15</v>
      </c>
      <c r="D236" s="15"/>
      <c r="E236" s="15"/>
      <c r="F236" s="16"/>
    </row>
    <row r="237" spans="2:6">
      <c r="B237" s="168" t="s">
        <v>348</v>
      </c>
      <c r="C237" s="178">
        <v>0.15</v>
      </c>
      <c r="D237" s="15"/>
      <c r="E237" s="15"/>
      <c r="F237" s="16"/>
    </row>
    <row r="238" spans="2:6">
      <c r="B238" s="168" t="s">
        <v>349</v>
      </c>
      <c r="C238" s="178">
        <v>0.15</v>
      </c>
      <c r="D238" s="15"/>
      <c r="E238" s="15"/>
      <c r="F238" s="16"/>
    </row>
    <row r="239" spans="2:6">
      <c r="B239" s="168" t="s">
        <v>350</v>
      </c>
      <c r="C239" s="178">
        <v>0.15</v>
      </c>
      <c r="D239" s="15"/>
      <c r="E239" s="15"/>
      <c r="F239" s="16"/>
    </row>
    <row r="240" spans="2:6">
      <c r="B240" s="168" t="s">
        <v>351</v>
      </c>
      <c r="C240" s="178">
        <v>0.15</v>
      </c>
      <c r="D240" s="15"/>
      <c r="E240" s="15"/>
      <c r="F240" s="16"/>
    </row>
    <row r="241" spans="2:6">
      <c r="B241" s="168" t="s">
        <v>352</v>
      </c>
      <c r="C241" s="178">
        <v>0.15</v>
      </c>
      <c r="D241" s="15"/>
      <c r="E241" s="15"/>
      <c r="F241" s="16"/>
    </row>
    <row r="242" spans="2:6">
      <c r="B242" s="168" t="s">
        <v>353</v>
      </c>
      <c r="C242" s="178">
        <v>0.15</v>
      </c>
      <c r="D242" s="15"/>
      <c r="E242" s="15"/>
      <c r="F242" s="16"/>
    </row>
    <row r="243" spans="2:6">
      <c r="B243" s="168" t="s">
        <v>354</v>
      </c>
      <c r="C243" s="178">
        <v>0.15</v>
      </c>
      <c r="D243" s="15"/>
      <c r="E243" s="15"/>
      <c r="F243" s="16"/>
    </row>
    <row r="244" spans="2:6">
      <c r="B244" s="168" t="s">
        <v>161</v>
      </c>
      <c r="C244" s="178">
        <v>0.15</v>
      </c>
      <c r="D244" s="15"/>
      <c r="E244" s="15"/>
      <c r="F244" s="16"/>
    </row>
    <row r="245" spans="2:6">
      <c r="B245" s="168" t="s">
        <v>355</v>
      </c>
      <c r="C245" s="178">
        <v>0.15</v>
      </c>
      <c r="D245" s="15"/>
      <c r="E245" s="15"/>
      <c r="F245" s="16"/>
    </row>
    <row r="246" spans="2:6">
      <c r="B246" s="168" t="s">
        <v>356</v>
      </c>
      <c r="C246" s="178">
        <v>0.15</v>
      </c>
      <c r="D246" s="15"/>
      <c r="E246" s="15"/>
      <c r="F246" s="16"/>
    </row>
    <row r="247" spans="2:6">
      <c r="B247" s="168" t="s">
        <v>357</v>
      </c>
      <c r="C247" s="178">
        <v>0.15</v>
      </c>
      <c r="D247" s="15"/>
      <c r="E247" s="15"/>
      <c r="F247" s="16"/>
    </row>
    <row r="248" spans="2:6">
      <c r="B248" s="168" t="s">
        <v>358</v>
      </c>
      <c r="C248" s="178">
        <v>0.15</v>
      </c>
      <c r="D248" s="15"/>
      <c r="E248" s="15"/>
      <c r="F248" s="16"/>
    </row>
    <row r="249" spans="2:6">
      <c r="B249" s="168" t="s">
        <v>359</v>
      </c>
      <c r="C249" s="178">
        <v>0.15</v>
      </c>
      <c r="D249" s="15"/>
      <c r="E249" s="15"/>
      <c r="F249" s="16"/>
    </row>
    <row r="250" spans="2:6">
      <c r="B250" s="168" t="s">
        <v>360</v>
      </c>
      <c r="C250" s="178">
        <v>0.15</v>
      </c>
      <c r="D250" s="15"/>
      <c r="E250" s="15"/>
      <c r="F250" s="16"/>
    </row>
    <row r="251" spans="2:6" ht="16" thickBot="1">
      <c r="B251" s="247" t="s">
        <v>361</v>
      </c>
      <c r="C251" s="248"/>
      <c r="D251" s="248"/>
      <c r="E251" s="248"/>
      <c r="F251" s="249"/>
    </row>
    <row r="252" spans="2:6" ht="56" thickBot="1">
      <c r="B252" s="167" t="s">
        <v>137</v>
      </c>
      <c r="C252" s="184" t="s">
        <v>138</v>
      </c>
      <c r="D252" s="91" t="s">
        <v>139</v>
      </c>
      <c r="E252" s="91" t="s">
        <v>140</v>
      </c>
      <c r="F252" s="92" t="s">
        <v>141</v>
      </c>
    </row>
    <row r="253" spans="2:6">
      <c r="B253" s="168" t="s">
        <v>343</v>
      </c>
      <c r="C253" s="177">
        <v>0.13</v>
      </c>
      <c r="D253" s="20"/>
      <c r="E253" s="20"/>
      <c r="F253" s="16"/>
    </row>
    <row r="254" spans="2:6">
      <c r="B254" s="168" t="s">
        <v>362</v>
      </c>
      <c r="C254" s="178">
        <v>0.13</v>
      </c>
      <c r="D254" s="15"/>
      <c r="E254" s="15"/>
      <c r="F254" s="16"/>
    </row>
    <row r="255" spans="2:6">
      <c r="B255" s="168" t="s">
        <v>363</v>
      </c>
      <c r="C255" s="178">
        <v>0.13</v>
      </c>
      <c r="D255" s="15"/>
      <c r="E255" s="15"/>
      <c r="F255" s="16"/>
    </row>
    <row r="256" spans="2:6">
      <c r="B256" s="168" t="s">
        <v>364</v>
      </c>
      <c r="C256" s="178">
        <v>0.13</v>
      </c>
      <c r="D256" s="15"/>
      <c r="E256" s="15"/>
      <c r="F256" s="16"/>
    </row>
    <row r="257" spans="2:6">
      <c r="B257" s="168" t="s">
        <v>365</v>
      </c>
      <c r="C257" s="178">
        <v>0.13</v>
      </c>
      <c r="D257" s="15"/>
      <c r="E257" s="15"/>
      <c r="F257" s="16"/>
    </row>
    <row r="258" spans="2:6">
      <c r="B258" s="168" t="s">
        <v>366</v>
      </c>
      <c r="C258" s="178">
        <v>0.13</v>
      </c>
      <c r="D258" s="15"/>
      <c r="E258" s="15"/>
      <c r="F258" s="16"/>
    </row>
    <row r="259" spans="2:6" ht="16" thickBot="1">
      <c r="B259" s="247" t="s">
        <v>367</v>
      </c>
      <c r="C259" s="248"/>
      <c r="D259" s="248"/>
      <c r="E259" s="248"/>
      <c r="F259" s="249"/>
    </row>
    <row r="260" spans="2:6" ht="56" thickBot="1">
      <c r="B260" s="167" t="s">
        <v>137</v>
      </c>
      <c r="C260" s="184" t="s">
        <v>138</v>
      </c>
      <c r="D260" s="91" t="s">
        <v>139</v>
      </c>
      <c r="E260" s="91" t="s">
        <v>140</v>
      </c>
      <c r="F260" s="92" t="s">
        <v>141</v>
      </c>
    </row>
    <row r="261" spans="2:6">
      <c r="B261" s="168" t="s">
        <v>368</v>
      </c>
      <c r="C261" s="178">
        <v>0.08</v>
      </c>
      <c r="D261" s="15"/>
      <c r="E261" s="15"/>
      <c r="F261" s="16"/>
    </row>
    <row r="262" spans="2:6">
      <c r="B262" s="168" t="s">
        <v>369</v>
      </c>
      <c r="C262" s="178">
        <v>0.08</v>
      </c>
      <c r="D262" s="15"/>
      <c r="E262" s="15"/>
      <c r="F262" s="16"/>
    </row>
    <row r="263" spans="2:6">
      <c r="B263" s="168" t="s">
        <v>370</v>
      </c>
      <c r="C263" s="178">
        <v>0.08</v>
      </c>
      <c r="D263" s="15"/>
      <c r="E263" s="15"/>
      <c r="F263" s="16"/>
    </row>
    <row r="264" spans="2:6">
      <c r="B264" s="168" t="s">
        <v>371</v>
      </c>
      <c r="C264" s="178">
        <v>0.08</v>
      </c>
      <c r="D264" s="15"/>
      <c r="E264" s="15"/>
      <c r="F264" s="16"/>
    </row>
    <row r="265" spans="2:6">
      <c r="B265" s="168" t="s">
        <v>372</v>
      </c>
      <c r="C265" s="178">
        <v>0.08</v>
      </c>
      <c r="D265" s="15"/>
      <c r="E265" s="15"/>
      <c r="F265" s="16"/>
    </row>
    <row r="266" spans="2:6">
      <c r="B266" s="168" t="s">
        <v>373</v>
      </c>
      <c r="C266" s="178">
        <v>0.08</v>
      </c>
      <c r="D266" s="15"/>
      <c r="E266" s="15"/>
      <c r="F266" s="16"/>
    </row>
    <row r="267" spans="2:6">
      <c r="B267" s="168" t="s">
        <v>374</v>
      </c>
      <c r="C267" s="178">
        <v>0.08</v>
      </c>
      <c r="D267" s="15"/>
      <c r="E267" s="15"/>
      <c r="F267" s="16"/>
    </row>
    <row r="268" spans="2:6">
      <c r="B268" s="168" t="s">
        <v>375</v>
      </c>
      <c r="C268" s="178">
        <v>0.08</v>
      </c>
      <c r="D268" s="15"/>
      <c r="E268" s="15"/>
      <c r="F268" s="16"/>
    </row>
    <row r="269" spans="2:6">
      <c r="B269" s="168" t="s">
        <v>376</v>
      </c>
      <c r="C269" s="178">
        <v>0.1</v>
      </c>
      <c r="D269" s="15"/>
      <c r="E269" s="15"/>
      <c r="F269" s="16"/>
    </row>
    <row r="270" spans="2:6">
      <c r="B270" s="168" t="s">
        <v>377</v>
      </c>
      <c r="C270" s="178">
        <v>0.08</v>
      </c>
      <c r="D270" s="15"/>
      <c r="E270" s="15"/>
      <c r="F270" s="16"/>
    </row>
    <row r="271" spans="2:6">
      <c r="B271" s="168" t="s">
        <v>378</v>
      </c>
      <c r="C271" s="178">
        <v>0.08</v>
      </c>
      <c r="D271" s="15"/>
      <c r="E271" s="15"/>
      <c r="F271" s="16"/>
    </row>
    <row r="272" spans="2:6">
      <c r="B272" s="168" t="s">
        <v>379</v>
      </c>
      <c r="C272" s="178">
        <v>0.08</v>
      </c>
      <c r="D272" s="15"/>
      <c r="E272" s="15"/>
      <c r="F272" s="16"/>
    </row>
    <row r="273" spans="2:6">
      <c r="B273" s="168" t="s">
        <v>380</v>
      </c>
      <c r="C273" s="178">
        <v>0.08</v>
      </c>
      <c r="D273" s="15"/>
      <c r="E273" s="15"/>
      <c r="F273" s="16"/>
    </row>
    <row r="274" spans="2:6">
      <c r="B274" s="168" t="s">
        <v>381</v>
      </c>
      <c r="C274" s="178">
        <v>0.08</v>
      </c>
      <c r="D274" s="15"/>
      <c r="E274" s="15"/>
      <c r="F274" s="16"/>
    </row>
    <row r="275" spans="2:6">
      <c r="B275" s="168" t="s">
        <v>382</v>
      </c>
      <c r="C275" s="178">
        <v>0.08</v>
      </c>
      <c r="D275" s="15"/>
      <c r="E275" s="15"/>
      <c r="F275" s="16"/>
    </row>
    <row r="276" spans="2:6">
      <c r="B276" s="168" t="s">
        <v>383</v>
      </c>
      <c r="C276" s="178">
        <v>0.08</v>
      </c>
      <c r="D276" s="15"/>
      <c r="E276" s="15"/>
      <c r="F276" s="16"/>
    </row>
    <row r="277" spans="2:6">
      <c r="B277" s="168" t="s">
        <v>384</v>
      </c>
      <c r="C277" s="178">
        <v>0.08</v>
      </c>
      <c r="D277" s="15"/>
      <c r="E277" s="15"/>
      <c r="F277" s="16"/>
    </row>
    <row r="278" spans="2:6">
      <c r="B278" s="168" t="s">
        <v>385</v>
      </c>
      <c r="C278" s="178">
        <v>0.08</v>
      </c>
      <c r="D278" s="15"/>
      <c r="E278" s="15"/>
      <c r="F278" s="16"/>
    </row>
    <row r="279" spans="2:6">
      <c r="B279" s="168" t="s">
        <v>386</v>
      </c>
      <c r="C279" s="178">
        <v>0.08</v>
      </c>
      <c r="D279" s="15"/>
      <c r="E279" s="15"/>
      <c r="F279" s="16"/>
    </row>
    <row r="280" spans="2:6">
      <c r="B280" s="168" t="s">
        <v>387</v>
      </c>
      <c r="C280" s="178">
        <v>0.08</v>
      </c>
      <c r="D280" s="15"/>
      <c r="E280" s="15"/>
      <c r="F280" s="16"/>
    </row>
    <row r="281" spans="2:6">
      <c r="B281" s="168" t="s">
        <v>388</v>
      </c>
      <c r="C281" s="178">
        <v>0.08</v>
      </c>
      <c r="D281" s="15"/>
      <c r="E281" s="15"/>
      <c r="F281" s="16"/>
    </row>
    <row r="282" spans="2:6">
      <c r="B282" s="168" t="s">
        <v>389</v>
      </c>
      <c r="C282" s="178">
        <v>0.08</v>
      </c>
      <c r="D282" s="15"/>
      <c r="E282" s="15"/>
      <c r="F282" s="16"/>
    </row>
    <row r="283" spans="2:6">
      <c r="B283" s="168" t="s">
        <v>390</v>
      </c>
      <c r="C283" s="178">
        <v>0.08</v>
      </c>
      <c r="D283" s="15"/>
      <c r="E283" s="15"/>
      <c r="F283" s="16"/>
    </row>
    <row r="284" spans="2:6">
      <c r="B284" s="168" t="s">
        <v>391</v>
      </c>
      <c r="C284" s="178">
        <v>0.1</v>
      </c>
      <c r="D284" s="15"/>
      <c r="E284" s="15"/>
      <c r="F284" s="16"/>
    </row>
    <row r="285" spans="2:6">
      <c r="B285" s="168" t="s">
        <v>392</v>
      </c>
      <c r="C285" s="178">
        <v>0.08</v>
      </c>
      <c r="D285" s="15"/>
      <c r="E285" s="15"/>
      <c r="F285" s="16"/>
    </row>
    <row r="286" spans="2:6">
      <c r="B286" s="168" t="s">
        <v>393</v>
      </c>
      <c r="C286" s="178">
        <v>0.08</v>
      </c>
      <c r="D286" s="15"/>
      <c r="E286" s="15"/>
      <c r="F286" s="16"/>
    </row>
    <row r="287" spans="2:6">
      <c r="B287" s="168" t="s">
        <v>394</v>
      </c>
      <c r="C287" s="178">
        <v>0.08</v>
      </c>
      <c r="D287" s="15"/>
      <c r="E287" s="15"/>
      <c r="F287" s="16"/>
    </row>
    <row r="288" spans="2:6">
      <c r="B288" s="168" t="s">
        <v>395</v>
      </c>
      <c r="C288" s="178">
        <v>0.08</v>
      </c>
      <c r="D288" s="15"/>
      <c r="E288" s="15"/>
      <c r="F288" s="16"/>
    </row>
    <row r="289" spans="2:6">
      <c r="B289" s="168" t="s">
        <v>396</v>
      </c>
      <c r="C289" s="178">
        <v>0.08</v>
      </c>
      <c r="D289" s="15"/>
      <c r="E289" s="15"/>
      <c r="F289" s="16"/>
    </row>
    <row r="290" spans="2:6" ht="31">
      <c r="B290" s="169" t="s">
        <v>397</v>
      </c>
      <c r="C290" s="178">
        <v>0.08</v>
      </c>
      <c r="D290" s="15"/>
      <c r="E290" s="15"/>
      <c r="F290" s="16"/>
    </row>
    <row r="291" spans="2:6">
      <c r="B291" s="168" t="s">
        <v>398</v>
      </c>
      <c r="C291" s="178">
        <v>0.08</v>
      </c>
      <c r="D291" s="15"/>
      <c r="E291" s="15"/>
      <c r="F291" s="16"/>
    </row>
    <row r="292" spans="2:6">
      <c r="B292" s="168" t="s">
        <v>399</v>
      </c>
      <c r="C292" s="178">
        <v>0.08</v>
      </c>
      <c r="D292" s="15"/>
      <c r="E292" s="15"/>
      <c r="F292" s="16"/>
    </row>
    <row r="293" spans="2:6">
      <c r="B293" s="168" t="s">
        <v>400</v>
      </c>
      <c r="C293" s="178">
        <v>0.08</v>
      </c>
      <c r="D293" s="15"/>
      <c r="E293" s="15"/>
      <c r="F293" s="16"/>
    </row>
    <row r="294" spans="2:6" ht="16" thickBot="1">
      <c r="B294" s="247" t="s">
        <v>401</v>
      </c>
      <c r="C294" s="248"/>
      <c r="D294" s="248"/>
      <c r="E294" s="248"/>
      <c r="F294" s="249"/>
    </row>
    <row r="295" spans="2:6" ht="56" thickBot="1">
      <c r="B295" s="167" t="s">
        <v>137</v>
      </c>
      <c r="C295" s="184" t="s">
        <v>138</v>
      </c>
      <c r="D295" s="91" t="s">
        <v>139</v>
      </c>
      <c r="E295" s="91" t="s">
        <v>140</v>
      </c>
      <c r="F295" s="92" t="s">
        <v>141</v>
      </c>
    </row>
    <row r="296" spans="2:6">
      <c r="B296" s="168" t="s">
        <v>402</v>
      </c>
      <c r="C296" s="178">
        <v>0.12</v>
      </c>
      <c r="D296" s="15"/>
      <c r="E296" s="15"/>
      <c r="F296" s="16"/>
    </row>
    <row r="297" spans="2:6">
      <c r="B297" s="168" t="s">
        <v>403</v>
      </c>
      <c r="C297" s="178">
        <v>0.12</v>
      </c>
      <c r="D297" s="15"/>
      <c r="E297" s="15"/>
      <c r="F297" s="16"/>
    </row>
    <row r="298" spans="2:6">
      <c r="B298" s="168" t="s">
        <v>404</v>
      </c>
      <c r="C298" s="178">
        <v>0.12</v>
      </c>
      <c r="D298" s="15"/>
      <c r="E298" s="15"/>
      <c r="F298" s="16"/>
    </row>
    <row r="299" spans="2:6">
      <c r="B299" s="168" t="s">
        <v>405</v>
      </c>
      <c r="C299" s="178">
        <v>0.12</v>
      </c>
      <c r="D299" s="15"/>
      <c r="E299" s="15"/>
      <c r="F299" s="16"/>
    </row>
    <row r="300" spans="2:6">
      <c r="B300" s="168" t="s">
        <v>406</v>
      </c>
      <c r="C300" s="178">
        <v>0.12</v>
      </c>
      <c r="D300" s="15"/>
      <c r="E300" s="15"/>
      <c r="F300" s="16"/>
    </row>
    <row r="301" spans="2:6">
      <c r="B301" s="168" t="s">
        <v>407</v>
      </c>
      <c r="C301" s="178">
        <v>0.12</v>
      </c>
      <c r="D301" s="15"/>
      <c r="E301" s="15"/>
      <c r="F301" s="16"/>
    </row>
    <row r="302" spans="2:6">
      <c r="B302" s="168" t="s">
        <v>408</v>
      </c>
      <c r="C302" s="178">
        <v>0.12</v>
      </c>
      <c r="D302" s="15"/>
      <c r="E302" s="15"/>
      <c r="F302" s="16"/>
    </row>
    <row r="303" spans="2:6">
      <c r="B303" s="168" t="s">
        <v>409</v>
      </c>
      <c r="C303" s="178">
        <v>0.12</v>
      </c>
      <c r="D303" s="15"/>
      <c r="E303" s="15"/>
      <c r="F303" s="16"/>
    </row>
    <row r="304" spans="2:6">
      <c r="B304" s="168" t="s">
        <v>410</v>
      </c>
      <c r="C304" s="178">
        <v>0.12</v>
      </c>
      <c r="D304" s="15"/>
      <c r="E304" s="15"/>
      <c r="F304" s="16"/>
    </row>
    <row r="305" spans="2:6">
      <c r="B305" s="168" t="s">
        <v>411</v>
      </c>
      <c r="C305" s="178">
        <v>0.12</v>
      </c>
      <c r="D305" s="15"/>
      <c r="E305" s="15"/>
      <c r="F305" s="16"/>
    </row>
    <row r="306" spans="2:6">
      <c r="B306" s="168" t="s">
        <v>412</v>
      </c>
      <c r="C306" s="178">
        <v>0.12</v>
      </c>
      <c r="D306" s="15"/>
      <c r="E306" s="15"/>
      <c r="F306" s="16"/>
    </row>
    <row r="307" spans="2:6">
      <c r="B307" s="168" t="s">
        <v>413</v>
      </c>
      <c r="C307" s="178">
        <v>0.12</v>
      </c>
      <c r="D307" s="15"/>
      <c r="E307" s="15"/>
      <c r="F307" s="16"/>
    </row>
    <row r="308" spans="2:6">
      <c r="B308" s="168" t="s">
        <v>414</v>
      </c>
      <c r="C308" s="178">
        <v>0.12</v>
      </c>
      <c r="D308" s="15"/>
      <c r="E308" s="15"/>
      <c r="F308" s="16"/>
    </row>
    <row r="309" spans="2:6">
      <c r="B309" s="168" t="s">
        <v>415</v>
      </c>
      <c r="C309" s="178">
        <v>0.12</v>
      </c>
      <c r="D309" s="15"/>
      <c r="E309" s="15"/>
      <c r="F309" s="16"/>
    </row>
    <row r="310" spans="2:6">
      <c r="B310" s="168" t="s">
        <v>416</v>
      </c>
      <c r="C310" s="178">
        <v>0.12</v>
      </c>
      <c r="D310" s="15"/>
      <c r="E310" s="15"/>
      <c r="F310" s="16"/>
    </row>
    <row r="311" spans="2:6">
      <c r="B311" s="168" t="s">
        <v>417</v>
      </c>
      <c r="C311" s="178">
        <v>0.12</v>
      </c>
      <c r="D311" s="15"/>
      <c r="E311" s="15"/>
      <c r="F311" s="16"/>
    </row>
    <row r="312" spans="2:6">
      <c r="B312" s="168" t="s">
        <v>418</v>
      </c>
      <c r="C312" s="178">
        <v>0.12</v>
      </c>
      <c r="D312" s="15"/>
      <c r="E312" s="15"/>
      <c r="F312" s="16"/>
    </row>
    <row r="313" spans="2:6">
      <c r="B313" s="168" t="s">
        <v>419</v>
      </c>
      <c r="C313" s="178">
        <v>0.12</v>
      </c>
      <c r="D313" s="15"/>
      <c r="E313" s="15"/>
      <c r="F313" s="16"/>
    </row>
    <row r="314" spans="2:6">
      <c r="B314" s="168" t="s">
        <v>420</v>
      </c>
      <c r="C314" s="178">
        <v>0.12</v>
      </c>
      <c r="D314" s="15"/>
      <c r="E314" s="15"/>
      <c r="F314" s="16"/>
    </row>
    <row r="315" spans="2:6">
      <c r="B315" s="168" t="s">
        <v>421</v>
      </c>
      <c r="C315" s="178">
        <v>0.12</v>
      </c>
      <c r="D315" s="15"/>
      <c r="E315" s="15"/>
      <c r="F315" s="16"/>
    </row>
    <row r="316" spans="2:6">
      <c r="B316" s="168" t="s">
        <v>422</v>
      </c>
      <c r="C316" s="178">
        <v>0.12</v>
      </c>
      <c r="D316" s="15"/>
      <c r="E316" s="15"/>
      <c r="F316" s="16"/>
    </row>
    <row r="317" spans="2:6">
      <c r="B317" s="168" t="s">
        <v>423</v>
      </c>
      <c r="C317" s="178">
        <v>0.3</v>
      </c>
      <c r="D317" s="15"/>
      <c r="E317" s="15"/>
      <c r="F317" s="16"/>
    </row>
    <row r="318" spans="2:6">
      <c r="B318" s="168" t="s">
        <v>424</v>
      </c>
      <c r="C318" s="178">
        <v>0.14000000000000001</v>
      </c>
      <c r="D318" s="15"/>
      <c r="E318" s="15"/>
      <c r="F318" s="16"/>
    </row>
    <row r="319" spans="2:6">
      <c r="B319" s="168" t="s">
        <v>425</v>
      </c>
      <c r="C319" s="178">
        <v>0.12</v>
      </c>
      <c r="D319" s="15"/>
      <c r="E319" s="15"/>
      <c r="F319" s="16"/>
    </row>
    <row r="320" spans="2:6">
      <c r="B320" s="168" t="s">
        <v>426</v>
      </c>
      <c r="C320" s="178">
        <v>0.12</v>
      </c>
      <c r="D320" s="15"/>
      <c r="E320" s="15"/>
      <c r="F320" s="16"/>
    </row>
    <row r="321" spans="2:6">
      <c r="B321" s="168" t="s">
        <v>427</v>
      </c>
      <c r="C321" s="178">
        <v>0.12</v>
      </c>
      <c r="D321" s="15"/>
      <c r="E321" s="15"/>
      <c r="F321" s="16"/>
    </row>
    <row r="322" spans="2:6">
      <c r="B322" s="168" t="s">
        <v>428</v>
      </c>
      <c r="C322" s="178">
        <v>0.12</v>
      </c>
      <c r="D322" s="15"/>
      <c r="E322" s="15"/>
      <c r="F322" s="16"/>
    </row>
    <row r="323" spans="2:6">
      <c r="B323" s="168" t="s">
        <v>429</v>
      </c>
      <c r="C323" s="178">
        <v>0.14000000000000001</v>
      </c>
      <c r="D323" s="15"/>
      <c r="E323" s="15"/>
      <c r="F323" s="16"/>
    </row>
    <row r="324" spans="2:6">
      <c r="B324" s="168" t="s">
        <v>430</v>
      </c>
      <c r="C324" s="178">
        <v>0.17</v>
      </c>
      <c r="D324" s="15"/>
      <c r="E324" s="15"/>
      <c r="F324" s="16"/>
    </row>
    <row r="325" spans="2:6">
      <c r="B325" s="168" t="s">
        <v>431</v>
      </c>
      <c r="C325" s="178">
        <v>0.12</v>
      </c>
      <c r="D325" s="15"/>
      <c r="E325" s="15"/>
      <c r="F325" s="16"/>
    </row>
    <row r="326" spans="2:6">
      <c r="B326" s="168" t="s">
        <v>432</v>
      </c>
      <c r="C326" s="178">
        <v>0.12</v>
      </c>
      <c r="D326" s="15"/>
      <c r="E326" s="15"/>
      <c r="F326" s="16"/>
    </row>
    <row r="327" spans="2:6" ht="16" thickBot="1">
      <c r="B327" s="247" t="s">
        <v>433</v>
      </c>
      <c r="C327" s="248"/>
      <c r="D327" s="248"/>
      <c r="E327" s="248"/>
      <c r="F327" s="249"/>
    </row>
    <row r="328" spans="2:6" ht="56" thickBot="1">
      <c r="B328" s="167" t="s">
        <v>137</v>
      </c>
      <c r="C328" s="184" t="s">
        <v>138</v>
      </c>
      <c r="D328" s="91" t="s">
        <v>139</v>
      </c>
      <c r="E328" s="91" t="s">
        <v>140</v>
      </c>
      <c r="F328" s="92" t="s">
        <v>141</v>
      </c>
    </row>
    <row r="329" spans="2:6">
      <c r="B329" s="168" t="s">
        <v>178</v>
      </c>
      <c r="C329" s="178" t="s">
        <v>434</v>
      </c>
      <c r="D329" s="15"/>
      <c r="E329" s="15"/>
      <c r="F329" s="16"/>
    </row>
    <row r="330" spans="2:6">
      <c r="B330" s="168" t="s">
        <v>435</v>
      </c>
      <c r="C330" s="178">
        <v>0.15</v>
      </c>
      <c r="D330" s="15"/>
      <c r="E330" s="15"/>
      <c r="F330" s="16"/>
    </row>
    <row r="331" spans="2:6">
      <c r="B331" s="168" t="s">
        <v>436</v>
      </c>
      <c r="C331" s="178">
        <v>0.13</v>
      </c>
      <c r="D331" s="15"/>
      <c r="E331" s="15"/>
      <c r="F331" s="16"/>
    </row>
    <row r="332" spans="2:6" ht="16" thickBot="1">
      <c r="B332" s="247" t="s">
        <v>437</v>
      </c>
      <c r="C332" s="248"/>
      <c r="D332" s="248"/>
      <c r="E332" s="248"/>
      <c r="F332" s="249"/>
    </row>
    <row r="333" spans="2:6" ht="56" thickBot="1">
      <c r="B333" s="167" t="s">
        <v>137</v>
      </c>
      <c r="C333" s="184" t="s">
        <v>138</v>
      </c>
      <c r="D333" s="91" t="s">
        <v>139</v>
      </c>
      <c r="E333" s="91" t="s">
        <v>140</v>
      </c>
      <c r="F333" s="92" t="s">
        <v>141</v>
      </c>
    </row>
    <row r="334" spans="2:6">
      <c r="B334" s="168" t="s">
        <v>438</v>
      </c>
      <c r="C334" s="178">
        <v>0.12</v>
      </c>
      <c r="D334" s="20"/>
      <c r="E334" s="20"/>
      <c r="F334" s="16"/>
    </row>
    <row r="335" spans="2:6">
      <c r="B335" s="168" t="s">
        <v>439</v>
      </c>
      <c r="C335" s="178">
        <v>0.15</v>
      </c>
      <c r="D335" s="15"/>
      <c r="E335" s="15"/>
      <c r="F335" s="16"/>
    </row>
    <row r="336" spans="2:6">
      <c r="B336" s="168" t="s">
        <v>440</v>
      </c>
      <c r="C336" s="178">
        <v>0.12</v>
      </c>
      <c r="D336" s="15"/>
      <c r="E336" s="15"/>
      <c r="F336" s="16"/>
    </row>
    <row r="337" spans="2:6">
      <c r="B337" s="168" t="s">
        <v>441</v>
      </c>
      <c r="C337" s="178">
        <v>0.12</v>
      </c>
      <c r="D337" s="15"/>
      <c r="E337" s="15"/>
      <c r="F337" s="16"/>
    </row>
    <row r="338" spans="2:6">
      <c r="B338" s="168" t="s">
        <v>442</v>
      </c>
      <c r="C338" s="178">
        <v>0.12</v>
      </c>
      <c r="D338" s="15"/>
      <c r="E338" s="15"/>
      <c r="F338" s="16"/>
    </row>
    <row r="339" spans="2:6">
      <c r="B339" s="168" t="s">
        <v>443</v>
      </c>
      <c r="C339" s="178">
        <v>0.12</v>
      </c>
      <c r="D339" s="15"/>
      <c r="E339" s="15"/>
      <c r="F339" s="16"/>
    </row>
    <row r="340" spans="2:6">
      <c r="B340" s="168" t="s">
        <v>444</v>
      </c>
      <c r="C340" s="178">
        <v>0.25</v>
      </c>
      <c r="D340" s="15"/>
      <c r="E340" s="15"/>
      <c r="F340" s="16"/>
    </row>
    <row r="341" spans="2:6">
      <c r="B341" s="168" t="s">
        <v>445</v>
      </c>
      <c r="C341" s="178">
        <v>0.12</v>
      </c>
      <c r="D341" s="15"/>
      <c r="E341" s="15"/>
      <c r="F341" s="16"/>
    </row>
    <row r="342" spans="2:6">
      <c r="B342" s="168" t="s">
        <v>446</v>
      </c>
      <c r="C342" s="178">
        <v>0.12</v>
      </c>
      <c r="D342" s="15"/>
      <c r="E342" s="15"/>
      <c r="F342" s="16"/>
    </row>
    <row r="343" spans="2:6">
      <c r="B343" s="168" t="s">
        <v>447</v>
      </c>
      <c r="C343" s="178">
        <v>0.12</v>
      </c>
      <c r="D343" s="15"/>
      <c r="E343" s="15"/>
      <c r="F343" s="16"/>
    </row>
    <row r="344" spans="2:6">
      <c r="B344" s="168" t="s">
        <v>448</v>
      </c>
      <c r="C344" s="178">
        <v>0.12</v>
      </c>
      <c r="D344" s="15"/>
      <c r="E344" s="15"/>
      <c r="F344" s="16"/>
    </row>
    <row r="345" spans="2:6">
      <c r="B345" s="168" t="s">
        <v>449</v>
      </c>
      <c r="C345" s="178">
        <v>0.12</v>
      </c>
      <c r="D345" s="15"/>
      <c r="E345" s="15"/>
      <c r="F345" s="16"/>
    </row>
    <row r="346" spans="2:6">
      <c r="B346" s="168" t="s">
        <v>450</v>
      </c>
      <c r="C346" s="178">
        <v>0.12</v>
      </c>
      <c r="D346" s="15"/>
      <c r="E346" s="15"/>
      <c r="F346" s="16"/>
    </row>
    <row r="347" spans="2:6">
      <c r="B347" s="169" t="s">
        <v>451</v>
      </c>
      <c r="C347" s="178">
        <v>0.1</v>
      </c>
      <c r="D347" s="15"/>
      <c r="E347" s="15"/>
      <c r="F347" s="16"/>
    </row>
    <row r="348" spans="2:6" ht="16" thickBot="1">
      <c r="B348" s="247" t="s">
        <v>452</v>
      </c>
      <c r="C348" s="248"/>
      <c r="D348" s="248"/>
      <c r="E348" s="248"/>
      <c r="F348" s="249"/>
    </row>
    <row r="349" spans="2:6" ht="56" thickBot="1">
      <c r="B349" s="167" t="s">
        <v>137</v>
      </c>
      <c r="C349" s="184" t="s">
        <v>138</v>
      </c>
      <c r="D349" s="91" t="s">
        <v>139</v>
      </c>
      <c r="E349" s="91" t="s">
        <v>140</v>
      </c>
      <c r="F349" s="92" t="s">
        <v>141</v>
      </c>
    </row>
    <row r="350" spans="2:6">
      <c r="B350" s="168" t="s">
        <v>453</v>
      </c>
      <c r="C350" s="178">
        <v>0.12</v>
      </c>
      <c r="D350" s="15"/>
      <c r="E350" s="15"/>
      <c r="F350" s="16"/>
    </row>
    <row r="351" spans="2:6">
      <c r="B351" s="168" t="s">
        <v>454</v>
      </c>
      <c r="C351" s="178">
        <v>0.12</v>
      </c>
      <c r="D351" s="15"/>
      <c r="E351" s="15"/>
      <c r="F351" s="16"/>
    </row>
    <row r="352" spans="2:6">
      <c r="B352" s="168" t="s">
        <v>455</v>
      </c>
      <c r="C352" s="178">
        <v>0.1</v>
      </c>
      <c r="D352" s="15"/>
      <c r="E352" s="15"/>
      <c r="F352" s="16"/>
    </row>
    <row r="353" spans="2:6">
      <c r="B353" s="168" t="s">
        <v>456</v>
      </c>
      <c r="C353" s="178">
        <v>0.12</v>
      </c>
      <c r="D353" s="15"/>
      <c r="E353" s="15"/>
      <c r="F353" s="16"/>
    </row>
    <row r="354" spans="2:6">
      <c r="B354" s="168" t="s">
        <v>457</v>
      </c>
      <c r="C354" s="178">
        <v>0.12</v>
      </c>
      <c r="D354" s="15"/>
      <c r="E354" s="15"/>
      <c r="F354" s="16"/>
    </row>
    <row r="355" spans="2:6">
      <c r="B355" s="168" t="s">
        <v>458</v>
      </c>
      <c r="C355" s="178">
        <v>0.12</v>
      </c>
      <c r="D355" s="15"/>
      <c r="E355" s="15"/>
      <c r="F355" s="16"/>
    </row>
    <row r="356" spans="2:6">
      <c r="B356" s="168" t="s">
        <v>459</v>
      </c>
      <c r="C356" s="178">
        <v>0.1</v>
      </c>
      <c r="D356" s="15"/>
      <c r="E356" s="15"/>
      <c r="F356" s="16"/>
    </row>
    <row r="357" spans="2:6">
      <c r="B357" s="168" t="s">
        <v>460</v>
      </c>
      <c r="C357" s="178">
        <v>0.12</v>
      </c>
      <c r="D357" s="15"/>
      <c r="E357" s="15"/>
      <c r="F357" s="16"/>
    </row>
    <row r="358" spans="2:6" ht="16" thickBot="1">
      <c r="B358" s="247" t="s">
        <v>461</v>
      </c>
      <c r="C358" s="248"/>
      <c r="D358" s="248"/>
      <c r="E358" s="248"/>
      <c r="F358" s="249"/>
    </row>
    <row r="359" spans="2:6" ht="56" thickBot="1">
      <c r="B359" s="167" t="s">
        <v>137</v>
      </c>
      <c r="C359" s="184" t="s">
        <v>138</v>
      </c>
      <c r="D359" s="91" t="s">
        <v>139</v>
      </c>
      <c r="E359" s="91" t="s">
        <v>140</v>
      </c>
      <c r="F359" s="92" t="s">
        <v>141</v>
      </c>
    </row>
    <row r="360" spans="2:6">
      <c r="B360" s="168" t="s">
        <v>462</v>
      </c>
      <c r="C360" s="178">
        <v>0.15</v>
      </c>
      <c r="D360" s="20"/>
      <c r="E360" s="20"/>
      <c r="F360" s="16"/>
    </row>
    <row r="361" spans="2:6">
      <c r="B361" s="168" t="s">
        <v>463</v>
      </c>
      <c r="C361" s="178">
        <v>0.13</v>
      </c>
      <c r="D361" s="15"/>
      <c r="E361" s="15"/>
      <c r="F361" s="16"/>
    </row>
    <row r="362" spans="2:6">
      <c r="B362" s="168" t="s">
        <v>464</v>
      </c>
      <c r="C362" s="178">
        <v>0.1</v>
      </c>
      <c r="D362" s="15"/>
      <c r="E362" s="15"/>
      <c r="F362" s="16"/>
    </row>
    <row r="363" spans="2:6">
      <c r="B363" s="168" t="s">
        <v>465</v>
      </c>
      <c r="C363" s="178">
        <v>0.12</v>
      </c>
      <c r="D363" s="15"/>
      <c r="E363" s="15"/>
      <c r="F363" s="16"/>
    </row>
    <row r="364" spans="2:6">
      <c r="B364" s="168" t="s">
        <v>466</v>
      </c>
      <c r="C364" s="188" t="s">
        <v>467</v>
      </c>
      <c r="D364" s="15"/>
      <c r="E364" s="15"/>
      <c r="F364" s="16"/>
    </row>
    <row r="365" spans="2:6" ht="30.75" customHeight="1" thickBot="1">
      <c r="B365" s="247" t="s">
        <v>468</v>
      </c>
      <c r="C365" s="248"/>
      <c r="D365" s="248"/>
      <c r="E365" s="248"/>
      <c r="F365" s="249"/>
    </row>
    <row r="366" spans="2:6" ht="56" thickBot="1">
      <c r="B366" s="167" t="s">
        <v>137</v>
      </c>
      <c r="C366" s="184" t="s">
        <v>138</v>
      </c>
      <c r="D366" s="91" t="s">
        <v>139</v>
      </c>
      <c r="E366" s="91" t="s">
        <v>140</v>
      </c>
      <c r="F366" s="92" t="s">
        <v>141</v>
      </c>
    </row>
    <row r="367" spans="2:6">
      <c r="B367" s="168" t="s">
        <v>235</v>
      </c>
      <c r="C367" s="178">
        <v>0.12</v>
      </c>
      <c r="D367" s="20"/>
      <c r="E367" s="20"/>
      <c r="F367" s="16"/>
    </row>
    <row r="368" spans="2:6">
      <c r="B368" s="168" t="s">
        <v>469</v>
      </c>
      <c r="C368" s="178">
        <v>0.12</v>
      </c>
      <c r="D368" s="15"/>
      <c r="E368" s="15"/>
      <c r="F368" s="16"/>
    </row>
    <row r="369" spans="2:6">
      <c r="B369" s="168" t="s">
        <v>470</v>
      </c>
      <c r="C369" s="178">
        <v>0.12</v>
      </c>
      <c r="D369" s="15"/>
      <c r="E369" s="15"/>
      <c r="F369" s="16"/>
    </row>
    <row r="370" spans="2:6">
      <c r="B370" s="168" t="s">
        <v>471</v>
      </c>
      <c r="C370" s="178">
        <v>0.12</v>
      </c>
      <c r="D370" s="15"/>
      <c r="E370" s="15"/>
      <c r="F370" s="16"/>
    </row>
    <row r="371" spans="2:6">
      <c r="B371" s="168" t="s">
        <v>472</v>
      </c>
      <c r="C371" s="178">
        <v>0.12</v>
      </c>
      <c r="D371" s="15"/>
      <c r="E371" s="15"/>
      <c r="F371" s="16"/>
    </row>
    <row r="372" spans="2:6">
      <c r="B372" s="168" t="s">
        <v>473</v>
      </c>
      <c r="C372" s="188" t="s">
        <v>467</v>
      </c>
      <c r="D372" s="15"/>
      <c r="E372" s="15"/>
      <c r="F372" s="16"/>
    </row>
    <row r="373" spans="2:6">
      <c r="B373" s="168" t="s">
        <v>474</v>
      </c>
      <c r="C373" s="178">
        <v>0.12</v>
      </c>
      <c r="D373" s="15"/>
      <c r="E373" s="15"/>
      <c r="F373" s="16"/>
    </row>
    <row r="374" spans="2:6">
      <c r="B374" s="168" t="s">
        <v>475</v>
      </c>
      <c r="C374" s="178">
        <v>0.12</v>
      </c>
      <c r="D374" s="15"/>
      <c r="E374" s="15"/>
      <c r="F374" s="16"/>
    </row>
    <row r="375" spans="2:6">
      <c r="B375" s="168" t="s">
        <v>476</v>
      </c>
      <c r="C375" s="178">
        <v>0.12</v>
      </c>
      <c r="D375" s="15"/>
      <c r="E375" s="15"/>
      <c r="F375" s="16"/>
    </row>
    <row r="376" spans="2:6">
      <c r="B376" s="168" t="s">
        <v>477</v>
      </c>
      <c r="C376" s="178">
        <v>0.12</v>
      </c>
      <c r="D376" s="15"/>
      <c r="E376" s="15"/>
      <c r="F376" s="16"/>
    </row>
    <row r="377" spans="2:6">
      <c r="B377" s="168" t="s">
        <v>478</v>
      </c>
      <c r="C377" s="178">
        <v>0.1</v>
      </c>
      <c r="D377" s="15"/>
      <c r="E377" s="15"/>
      <c r="F377" s="16"/>
    </row>
    <row r="378" spans="2:6">
      <c r="B378" s="168" t="s">
        <v>479</v>
      </c>
      <c r="C378" s="178">
        <v>0.12</v>
      </c>
      <c r="D378" s="15"/>
      <c r="E378" s="15"/>
      <c r="F378" s="16"/>
    </row>
    <row r="379" spans="2:6">
      <c r="B379" s="168" t="s">
        <v>480</v>
      </c>
      <c r="C379" s="178">
        <v>0.12</v>
      </c>
      <c r="D379" s="15"/>
      <c r="E379" s="15"/>
      <c r="F379" s="16"/>
    </row>
    <row r="380" spans="2:6">
      <c r="B380" s="168" t="s">
        <v>481</v>
      </c>
      <c r="C380" s="178">
        <v>0.12</v>
      </c>
      <c r="D380" s="15"/>
      <c r="E380" s="15"/>
      <c r="F380" s="16"/>
    </row>
    <row r="381" spans="2:6">
      <c r="B381" s="168" t="s">
        <v>466</v>
      </c>
      <c r="C381" s="188" t="s">
        <v>467</v>
      </c>
      <c r="D381" s="15"/>
      <c r="E381" s="15"/>
      <c r="F381" s="16"/>
    </row>
    <row r="382" spans="2:6">
      <c r="B382" s="168" t="s">
        <v>482</v>
      </c>
      <c r="C382" s="178">
        <v>0.12</v>
      </c>
      <c r="D382" s="15"/>
      <c r="E382" s="15"/>
      <c r="F382" s="16"/>
    </row>
    <row r="383" spans="2:6">
      <c r="B383" s="168" t="s">
        <v>483</v>
      </c>
      <c r="C383" s="178">
        <v>0.1</v>
      </c>
      <c r="D383" s="15"/>
      <c r="E383" s="15"/>
      <c r="F383" s="16"/>
    </row>
    <row r="384" spans="2:6">
      <c r="B384" s="168" t="s">
        <v>484</v>
      </c>
      <c r="C384" s="188" t="s">
        <v>467</v>
      </c>
      <c r="D384" s="15"/>
      <c r="E384" s="15"/>
      <c r="F384" s="16"/>
    </row>
    <row r="385" spans="2:6">
      <c r="B385" s="168" t="s">
        <v>485</v>
      </c>
      <c r="C385" s="178">
        <v>0.12</v>
      </c>
      <c r="D385" s="15"/>
      <c r="E385" s="15"/>
      <c r="F385" s="16"/>
    </row>
    <row r="386" spans="2:6">
      <c r="B386" s="168" t="s">
        <v>486</v>
      </c>
      <c r="C386" s="178">
        <v>0.12</v>
      </c>
      <c r="D386" s="15"/>
      <c r="E386" s="15"/>
      <c r="F386" s="16"/>
    </row>
    <row r="387" spans="2:6">
      <c r="B387" s="168" t="s">
        <v>487</v>
      </c>
      <c r="C387" s="178">
        <v>0.12</v>
      </c>
      <c r="D387" s="15"/>
      <c r="E387" s="15"/>
      <c r="F387" s="16"/>
    </row>
    <row r="388" spans="2:6" ht="24" customHeight="1" thickBot="1">
      <c r="B388" s="247" t="s">
        <v>488</v>
      </c>
      <c r="C388" s="248"/>
      <c r="D388" s="248"/>
      <c r="E388" s="248"/>
      <c r="F388" s="249"/>
    </row>
    <row r="389" spans="2:6" ht="56" thickBot="1">
      <c r="B389" s="167" t="s">
        <v>137</v>
      </c>
      <c r="C389" s="184" t="s">
        <v>138</v>
      </c>
      <c r="D389" s="91" t="s">
        <v>139</v>
      </c>
      <c r="E389" s="91" t="s">
        <v>140</v>
      </c>
      <c r="F389" s="92" t="s">
        <v>141</v>
      </c>
    </row>
    <row r="390" spans="2:6">
      <c r="B390" s="168" t="s">
        <v>489</v>
      </c>
      <c r="C390" s="178">
        <v>0.12</v>
      </c>
      <c r="D390" s="20"/>
      <c r="E390" s="20"/>
      <c r="F390" s="16"/>
    </row>
    <row r="391" spans="2:6">
      <c r="B391" s="168" t="s">
        <v>490</v>
      </c>
      <c r="C391" s="178">
        <v>0.12</v>
      </c>
      <c r="D391" s="15"/>
      <c r="E391" s="15"/>
      <c r="F391" s="16"/>
    </row>
    <row r="392" spans="2:6">
      <c r="B392" s="168" t="s">
        <v>491</v>
      </c>
      <c r="C392" s="178">
        <v>0.12</v>
      </c>
      <c r="D392" s="15"/>
      <c r="E392" s="15"/>
      <c r="F392" s="16"/>
    </row>
    <row r="393" spans="2:6">
      <c r="B393" s="168" t="s">
        <v>492</v>
      </c>
      <c r="C393" s="178">
        <v>0.12</v>
      </c>
      <c r="D393" s="15"/>
      <c r="E393" s="15"/>
      <c r="F393" s="16"/>
    </row>
    <row r="394" spans="2:6">
      <c r="B394" s="168" t="s">
        <v>493</v>
      </c>
      <c r="C394" s="178">
        <v>0.12</v>
      </c>
      <c r="D394" s="15"/>
      <c r="E394" s="15"/>
      <c r="F394" s="16"/>
    </row>
    <row r="395" spans="2:6">
      <c r="B395" s="168" t="s">
        <v>494</v>
      </c>
      <c r="C395" s="178">
        <v>0.12</v>
      </c>
      <c r="D395" s="15"/>
      <c r="E395" s="15"/>
      <c r="F395" s="16"/>
    </row>
    <row r="396" spans="2:6">
      <c r="B396" s="168" t="s">
        <v>495</v>
      </c>
      <c r="C396" s="178">
        <v>0.18</v>
      </c>
      <c r="D396" s="15"/>
      <c r="E396" s="15"/>
      <c r="F396" s="16"/>
    </row>
    <row r="397" spans="2:6">
      <c r="B397" s="168" t="s">
        <v>496</v>
      </c>
      <c r="C397" s="178">
        <v>0.18</v>
      </c>
      <c r="D397" s="15"/>
      <c r="E397" s="15"/>
      <c r="F397" s="16"/>
    </row>
    <row r="398" spans="2:6">
      <c r="B398" s="168" t="s">
        <v>497</v>
      </c>
      <c r="C398" s="178">
        <v>0.18</v>
      </c>
      <c r="D398" s="15"/>
      <c r="E398" s="15"/>
      <c r="F398" s="16"/>
    </row>
    <row r="399" spans="2:6">
      <c r="B399" s="168" t="s">
        <v>498</v>
      </c>
      <c r="C399" s="178">
        <v>0.18</v>
      </c>
      <c r="D399" s="15"/>
      <c r="E399" s="15"/>
      <c r="F399" s="16"/>
    </row>
    <row r="400" spans="2:6">
      <c r="B400" s="168" t="s">
        <v>499</v>
      </c>
      <c r="C400" s="178">
        <v>0.18</v>
      </c>
      <c r="D400" s="15"/>
      <c r="E400" s="15"/>
      <c r="F400" s="16"/>
    </row>
    <row r="401" spans="2:6">
      <c r="B401" s="168" t="s">
        <v>500</v>
      </c>
      <c r="C401" s="178">
        <v>0.12</v>
      </c>
      <c r="D401" s="15"/>
      <c r="E401" s="15"/>
      <c r="F401" s="16"/>
    </row>
    <row r="402" spans="2:6">
      <c r="B402" s="168" t="s">
        <v>501</v>
      </c>
      <c r="C402" s="178">
        <v>0.12</v>
      </c>
      <c r="D402" s="15"/>
      <c r="E402" s="15"/>
      <c r="F402" s="16"/>
    </row>
    <row r="403" spans="2:6">
      <c r="B403" s="168" t="s">
        <v>502</v>
      </c>
      <c r="C403" s="178">
        <v>0.12</v>
      </c>
      <c r="D403" s="15"/>
      <c r="E403" s="15"/>
      <c r="F403" s="16"/>
    </row>
    <row r="404" spans="2:6">
      <c r="B404" s="168" t="s">
        <v>503</v>
      </c>
      <c r="C404" s="178">
        <v>0.1</v>
      </c>
      <c r="D404" s="15"/>
      <c r="E404" s="15"/>
      <c r="F404" s="16"/>
    </row>
    <row r="405" spans="2:6">
      <c r="B405" s="168" t="s">
        <v>504</v>
      </c>
      <c r="C405" s="178">
        <v>0.1</v>
      </c>
      <c r="D405" s="15"/>
      <c r="E405" s="15"/>
      <c r="F405" s="16"/>
    </row>
    <row r="406" spans="2:6">
      <c r="B406" s="168" t="s">
        <v>505</v>
      </c>
      <c r="C406" s="178">
        <v>0.12</v>
      </c>
      <c r="D406" s="15"/>
      <c r="E406" s="15"/>
      <c r="F406" s="16"/>
    </row>
    <row r="407" spans="2:6">
      <c r="B407" s="168" t="s">
        <v>506</v>
      </c>
      <c r="C407" s="178">
        <v>0.12</v>
      </c>
      <c r="D407" s="15"/>
      <c r="E407" s="15"/>
      <c r="F407" s="16"/>
    </row>
    <row r="408" spans="2:6">
      <c r="B408" s="168" t="s">
        <v>507</v>
      </c>
      <c r="C408" s="178">
        <v>0.12</v>
      </c>
      <c r="D408" s="15"/>
      <c r="E408" s="15"/>
      <c r="F408" s="16"/>
    </row>
    <row r="409" spans="2:6">
      <c r="B409" s="168" t="s">
        <v>508</v>
      </c>
      <c r="C409" s="178" t="s">
        <v>509</v>
      </c>
      <c r="D409" s="15"/>
      <c r="E409" s="15"/>
      <c r="F409" s="16"/>
    </row>
    <row r="410" spans="2:6">
      <c r="B410" s="168" t="s">
        <v>510</v>
      </c>
      <c r="C410" s="178">
        <v>0.24</v>
      </c>
      <c r="D410" s="15"/>
      <c r="E410" s="15"/>
      <c r="F410" s="16"/>
    </row>
    <row r="411" spans="2:6">
      <c r="B411" s="168" t="s">
        <v>511</v>
      </c>
      <c r="C411" s="178">
        <v>0.12</v>
      </c>
      <c r="D411" s="15"/>
      <c r="E411" s="15"/>
      <c r="F411" s="16"/>
    </row>
    <row r="412" spans="2:6">
      <c r="B412" s="168" t="s">
        <v>512</v>
      </c>
      <c r="C412" s="178">
        <v>0.1</v>
      </c>
      <c r="D412" s="15"/>
      <c r="E412" s="15"/>
      <c r="F412" s="16"/>
    </row>
    <row r="413" spans="2:6" ht="23.25" customHeight="1" thickBot="1">
      <c r="B413" s="247" t="s">
        <v>513</v>
      </c>
      <c r="C413" s="248"/>
      <c r="D413" s="248"/>
      <c r="E413" s="248"/>
      <c r="F413" s="249"/>
    </row>
    <row r="414" spans="2:6" ht="56" thickBot="1">
      <c r="B414" s="167" t="s">
        <v>137</v>
      </c>
      <c r="C414" s="184" t="s">
        <v>138</v>
      </c>
      <c r="D414" s="91" t="s">
        <v>139</v>
      </c>
      <c r="E414" s="91" t="s">
        <v>140</v>
      </c>
      <c r="F414" s="92" t="s">
        <v>141</v>
      </c>
    </row>
    <row r="415" spans="2:6">
      <c r="B415" s="168" t="s">
        <v>514</v>
      </c>
      <c r="C415" s="178">
        <v>0.3</v>
      </c>
      <c r="D415" s="15"/>
      <c r="E415" s="15"/>
      <c r="F415" s="16"/>
    </row>
    <row r="416" spans="2:6">
      <c r="B416" s="168" t="s">
        <v>515</v>
      </c>
      <c r="C416" s="178">
        <v>0.3</v>
      </c>
      <c r="D416" s="15"/>
      <c r="E416" s="15"/>
      <c r="F416" s="16"/>
    </row>
    <row r="417" spans="2:6">
      <c r="B417" s="168" t="s">
        <v>516</v>
      </c>
      <c r="C417" s="178">
        <v>0.3</v>
      </c>
      <c r="D417" s="15"/>
      <c r="E417" s="15"/>
      <c r="F417" s="16"/>
    </row>
    <row r="418" spans="2:6">
      <c r="B418" s="168" t="s">
        <v>517</v>
      </c>
      <c r="C418" s="178">
        <v>0.3</v>
      </c>
      <c r="D418" s="15"/>
      <c r="E418" s="15"/>
      <c r="F418" s="16"/>
    </row>
    <row r="419" spans="2:6">
      <c r="B419" s="168" t="s">
        <v>518</v>
      </c>
      <c r="C419" s="178">
        <v>0.3</v>
      </c>
      <c r="D419" s="15"/>
      <c r="E419" s="15"/>
      <c r="F419" s="16"/>
    </row>
    <row r="420" spans="2:6">
      <c r="B420" s="168" t="s">
        <v>519</v>
      </c>
      <c r="C420" s="178">
        <v>0.3</v>
      </c>
      <c r="D420" s="15"/>
      <c r="E420" s="15"/>
      <c r="F420" s="16"/>
    </row>
    <row r="421" spans="2:6" ht="24" customHeight="1" thickBot="1">
      <c r="B421" s="247" t="s">
        <v>520</v>
      </c>
      <c r="C421" s="248"/>
      <c r="D421" s="248"/>
      <c r="E421" s="248"/>
      <c r="F421" s="249"/>
    </row>
    <row r="422" spans="2:6" ht="56" thickBot="1">
      <c r="B422" s="167" t="s">
        <v>137</v>
      </c>
      <c r="C422" s="184" t="s">
        <v>138</v>
      </c>
      <c r="D422" s="91" t="s">
        <v>139</v>
      </c>
      <c r="E422" s="91" t="s">
        <v>140</v>
      </c>
      <c r="F422" s="92" t="s">
        <v>141</v>
      </c>
    </row>
    <row r="423" spans="2:6">
      <c r="B423" s="168" t="s">
        <v>521</v>
      </c>
      <c r="C423" s="178">
        <v>0.3</v>
      </c>
      <c r="D423" s="15"/>
      <c r="E423" s="15"/>
      <c r="F423" s="16"/>
    </row>
    <row r="424" spans="2:6">
      <c r="B424" s="168" t="s">
        <v>522</v>
      </c>
      <c r="C424" s="178">
        <v>0.3</v>
      </c>
      <c r="D424" s="15"/>
      <c r="E424" s="15"/>
      <c r="F424" s="16"/>
    </row>
    <row r="425" spans="2:6">
      <c r="B425" s="168" t="s">
        <v>523</v>
      </c>
      <c r="C425" s="178">
        <v>0.3</v>
      </c>
      <c r="D425" s="15"/>
      <c r="E425" s="15"/>
      <c r="F425" s="16"/>
    </row>
    <row r="426" spans="2:6">
      <c r="B426" s="168" t="s">
        <v>524</v>
      </c>
      <c r="C426" s="178">
        <v>0.3</v>
      </c>
      <c r="D426" s="15"/>
      <c r="E426" s="15"/>
      <c r="F426" s="16"/>
    </row>
    <row r="427" spans="2:6">
      <c r="B427" s="168" t="s">
        <v>525</v>
      </c>
      <c r="C427" s="178">
        <v>0.3</v>
      </c>
      <c r="D427" s="15"/>
      <c r="E427" s="15"/>
      <c r="F427" s="16"/>
    </row>
    <row r="428" spans="2:6">
      <c r="B428" s="168" t="s">
        <v>526</v>
      </c>
      <c r="C428" s="178">
        <v>0.3</v>
      </c>
      <c r="D428" s="15"/>
      <c r="E428" s="15"/>
      <c r="F428" s="16"/>
    </row>
    <row r="429" spans="2:6">
      <c r="B429" s="168" t="s">
        <v>527</v>
      </c>
      <c r="C429" s="178">
        <v>0.3</v>
      </c>
      <c r="D429" s="15"/>
      <c r="E429" s="15"/>
      <c r="F429" s="16"/>
    </row>
    <row r="430" spans="2:6" ht="27" customHeight="1" thickBot="1">
      <c r="B430" s="247" t="s">
        <v>528</v>
      </c>
      <c r="C430" s="248"/>
      <c r="D430" s="248"/>
      <c r="E430" s="248"/>
      <c r="F430" s="249"/>
    </row>
    <row r="431" spans="2:6" ht="56" thickBot="1">
      <c r="B431" s="167" t="s">
        <v>529</v>
      </c>
      <c r="C431" s="184" t="s">
        <v>530</v>
      </c>
      <c r="D431" s="91" t="s">
        <v>139</v>
      </c>
      <c r="E431" s="91" t="s">
        <v>140</v>
      </c>
      <c r="F431" s="92" t="s">
        <v>141</v>
      </c>
    </row>
    <row r="432" spans="2:6">
      <c r="B432" s="168" t="s">
        <v>531</v>
      </c>
      <c r="C432" s="178">
        <v>0.12</v>
      </c>
      <c r="D432" s="15"/>
      <c r="E432" s="15"/>
      <c r="F432" s="16"/>
    </row>
    <row r="433" spans="2:6">
      <c r="B433" s="168" t="s">
        <v>532</v>
      </c>
      <c r="C433" s="178">
        <v>0.12</v>
      </c>
      <c r="D433" s="15"/>
      <c r="E433" s="15"/>
      <c r="F433" s="16"/>
    </row>
    <row r="434" spans="2:6">
      <c r="B434" s="168" t="s">
        <v>533</v>
      </c>
      <c r="C434" s="178">
        <v>0.12</v>
      </c>
      <c r="D434" s="15"/>
      <c r="E434" s="15"/>
      <c r="F434" s="16"/>
    </row>
    <row r="435" spans="2:6">
      <c r="B435" s="169" t="s">
        <v>534</v>
      </c>
      <c r="C435" s="178">
        <v>0.2</v>
      </c>
      <c r="D435" s="15"/>
      <c r="E435" s="15"/>
      <c r="F435" s="16"/>
    </row>
    <row r="436" spans="2:6">
      <c r="B436" s="168" t="s">
        <v>535</v>
      </c>
      <c r="C436" s="178">
        <v>0.12</v>
      </c>
      <c r="D436" s="15"/>
      <c r="E436" s="15"/>
      <c r="F436" s="16"/>
    </row>
    <row r="437" spans="2:6" ht="31">
      <c r="B437" s="169" t="s">
        <v>536</v>
      </c>
      <c r="C437" s="178">
        <v>0.12</v>
      </c>
      <c r="D437" s="15"/>
      <c r="E437" s="15"/>
      <c r="F437" s="16"/>
    </row>
    <row r="438" spans="2:6">
      <c r="B438" s="168" t="s">
        <v>537</v>
      </c>
      <c r="C438" s="178">
        <v>0.12</v>
      </c>
      <c r="D438" s="15"/>
      <c r="E438" s="15"/>
      <c r="F438" s="16"/>
    </row>
    <row r="439" spans="2:6">
      <c r="B439" s="168" t="s">
        <v>538</v>
      </c>
      <c r="C439" s="178">
        <v>0.12</v>
      </c>
      <c r="D439" s="15"/>
      <c r="E439" s="15"/>
      <c r="F439" s="16"/>
    </row>
    <row r="440" spans="2:6">
      <c r="B440" s="168" t="s">
        <v>539</v>
      </c>
      <c r="C440" s="178">
        <v>0.14000000000000001</v>
      </c>
      <c r="D440" s="15"/>
      <c r="E440" s="15"/>
      <c r="F440" s="16"/>
    </row>
    <row r="441" spans="2:6">
      <c r="B441" s="168" t="s">
        <v>540</v>
      </c>
      <c r="C441" s="178">
        <v>0.12</v>
      </c>
      <c r="D441" s="15"/>
      <c r="E441" s="15"/>
      <c r="F441" s="16"/>
    </row>
    <row r="442" spans="2:6">
      <c r="B442" s="168" t="s">
        <v>541</v>
      </c>
      <c r="C442" s="178">
        <v>0.12</v>
      </c>
      <c r="D442" s="15"/>
      <c r="E442" s="15"/>
      <c r="F442" s="16"/>
    </row>
    <row r="443" spans="2:6">
      <c r="B443" s="168" t="s">
        <v>542</v>
      </c>
      <c r="C443" s="178">
        <v>0.12</v>
      </c>
      <c r="D443" s="15"/>
      <c r="E443" s="15"/>
      <c r="F443" s="16"/>
    </row>
    <row r="444" spans="2:6">
      <c r="B444" s="168" t="s">
        <v>543</v>
      </c>
      <c r="C444" s="178">
        <v>0.12</v>
      </c>
      <c r="D444" s="15"/>
      <c r="E444" s="15"/>
      <c r="F444" s="16"/>
    </row>
    <row r="445" spans="2:6">
      <c r="B445" s="168" t="s">
        <v>544</v>
      </c>
      <c r="C445" s="178">
        <v>0.12</v>
      </c>
      <c r="D445" s="15"/>
      <c r="E445" s="15"/>
      <c r="F445" s="16"/>
    </row>
    <row r="446" spans="2:6">
      <c r="B446" s="168" t="s">
        <v>545</v>
      </c>
      <c r="C446" s="178">
        <v>0.2</v>
      </c>
      <c r="D446" s="15"/>
      <c r="E446" s="15"/>
      <c r="F446" s="16"/>
    </row>
    <row r="447" spans="2:6">
      <c r="B447" s="168" t="s">
        <v>546</v>
      </c>
      <c r="C447" s="178">
        <v>0.12</v>
      </c>
      <c r="D447" s="15"/>
      <c r="E447" s="15"/>
      <c r="F447" s="16"/>
    </row>
    <row r="448" spans="2:6">
      <c r="B448" s="168" t="s">
        <v>547</v>
      </c>
      <c r="C448" s="178">
        <v>0.2</v>
      </c>
      <c r="D448" s="15"/>
      <c r="E448" s="15"/>
      <c r="F448" s="16"/>
    </row>
    <row r="449" spans="2:6">
      <c r="B449" s="168" t="s">
        <v>548</v>
      </c>
      <c r="C449" s="178">
        <v>0.12</v>
      </c>
      <c r="D449" s="15"/>
      <c r="E449" s="15"/>
      <c r="F449" s="16"/>
    </row>
    <row r="450" spans="2:6">
      <c r="B450" s="168" t="s">
        <v>549</v>
      </c>
      <c r="C450" s="178">
        <v>0.12</v>
      </c>
      <c r="D450" s="15"/>
      <c r="E450" s="15"/>
      <c r="F450" s="16"/>
    </row>
    <row r="451" spans="2:6">
      <c r="B451" s="168" t="s">
        <v>550</v>
      </c>
      <c r="C451" s="178">
        <v>0.12</v>
      </c>
      <c r="D451" s="15"/>
      <c r="E451" s="15"/>
      <c r="F451" s="16"/>
    </row>
    <row r="452" spans="2:6" ht="46.5">
      <c r="B452" s="169" t="s">
        <v>551</v>
      </c>
      <c r="C452" s="178">
        <v>0.12</v>
      </c>
      <c r="D452" s="15"/>
      <c r="E452" s="15"/>
      <c r="F452" s="16"/>
    </row>
    <row r="453" spans="2:6">
      <c r="B453" s="168" t="s">
        <v>552</v>
      </c>
      <c r="C453" s="178">
        <v>0.12</v>
      </c>
      <c r="D453" s="15"/>
      <c r="E453" s="15"/>
      <c r="F453" s="16"/>
    </row>
    <row r="454" spans="2:6">
      <c r="B454" s="168" t="s">
        <v>553</v>
      </c>
      <c r="C454" s="178">
        <v>0.15</v>
      </c>
      <c r="D454" s="15"/>
      <c r="E454" s="15"/>
      <c r="F454" s="16"/>
    </row>
    <row r="455" spans="2:6">
      <c r="B455" s="168" t="s">
        <v>554</v>
      </c>
      <c r="C455" s="178">
        <v>0.12</v>
      </c>
      <c r="D455" s="15"/>
      <c r="E455" s="15"/>
      <c r="F455" s="16"/>
    </row>
    <row r="456" spans="2:6">
      <c r="B456" s="168" t="s">
        <v>555</v>
      </c>
      <c r="C456" s="178">
        <v>0.12</v>
      </c>
      <c r="D456" s="15"/>
      <c r="E456" s="15"/>
      <c r="F456" s="16"/>
    </row>
    <row r="457" spans="2:6">
      <c r="B457" s="168" t="s">
        <v>556</v>
      </c>
      <c r="C457" s="178">
        <v>0.12</v>
      </c>
      <c r="D457" s="15"/>
      <c r="E457" s="15"/>
      <c r="F457" s="16"/>
    </row>
    <row r="458" spans="2:6">
      <c r="B458" s="168" t="s">
        <v>557</v>
      </c>
      <c r="C458" s="178">
        <v>0.12</v>
      </c>
      <c r="D458" s="15"/>
      <c r="E458" s="15"/>
      <c r="F458" s="16"/>
    </row>
    <row r="459" spans="2:6">
      <c r="B459" s="168" t="s">
        <v>558</v>
      </c>
      <c r="C459" s="178">
        <v>0.12</v>
      </c>
      <c r="D459" s="15"/>
      <c r="E459" s="15"/>
      <c r="F459" s="16"/>
    </row>
    <row r="460" spans="2:6">
      <c r="B460" s="168" t="s">
        <v>559</v>
      </c>
      <c r="C460" s="178">
        <v>0.12</v>
      </c>
      <c r="D460" s="15"/>
      <c r="E460" s="15"/>
      <c r="F460" s="16"/>
    </row>
    <row r="461" spans="2:6">
      <c r="B461" s="168" t="s">
        <v>560</v>
      </c>
      <c r="C461" s="178">
        <v>0.12</v>
      </c>
      <c r="D461" s="15"/>
      <c r="E461" s="15"/>
      <c r="F461" s="16"/>
    </row>
    <row r="462" spans="2:6">
      <c r="B462" s="168" t="s">
        <v>561</v>
      </c>
      <c r="C462" s="178">
        <v>0.12</v>
      </c>
      <c r="D462" s="15"/>
      <c r="E462" s="15"/>
      <c r="F462" s="16"/>
    </row>
    <row r="463" spans="2:6">
      <c r="B463" s="168" t="s">
        <v>562</v>
      </c>
      <c r="C463" s="178">
        <v>0.12</v>
      </c>
      <c r="D463" s="15"/>
      <c r="E463" s="15"/>
      <c r="F463" s="16"/>
    </row>
    <row r="464" spans="2:6">
      <c r="B464" s="168" t="s">
        <v>563</v>
      </c>
      <c r="C464" s="178">
        <v>0.2</v>
      </c>
      <c r="D464" s="15"/>
      <c r="E464" s="15"/>
      <c r="F464" s="16"/>
    </row>
    <row r="465" spans="2:6">
      <c r="B465" s="168" t="s">
        <v>564</v>
      </c>
      <c r="C465" s="178">
        <v>0.2</v>
      </c>
      <c r="D465" s="15"/>
      <c r="E465" s="15"/>
      <c r="F465" s="16"/>
    </row>
    <row r="466" spans="2:6">
      <c r="B466" s="168" t="s">
        <v>565</v>
      </c>
      <c r="C466" s="178">
        <v>0.12</v>
      </c>
      <c r="D466" s="15"/>
      <c r="E466" s="15"/>
      <c r="F466" s="16"/>
    </row>
    <row r="467" spans="2:6">
      <c r="B467" s="168" t="s">
        <v>566</v>
      </c>
      <c r="C467" s="178">
        <v>0.12</v>
      </c>
      <c r="D467" s="15"/>
      <c r="E467" s="15"/>
      <c r="F467" s="16"/>
    </row>
    <row r="468" spans="2:6" ht="23.25" customHeight="1" thickBot="1">
      <c r="B468" s="247" t="s">
        <v>567</v>
      </c>
      <c r="C468" s="248"/>
      <c r="D468" s="248"/>
      <c r="E468" s="248"/>
      <c r="F468" s="249"/>
    </row>
    <row r="469" spans="2:6" ht="56" thickBot="1">
      <c r="B469" s="167" t="s">
        <v>137</v>
      </c>
      <c r="C469" s="184" t="s">
        <v>138</v>
      </c>
      <c r="D469" s="91" t="s">
        <v>139</v>
      </c>
      <c r="E469" s="91" t="s">
        <v>140</v>
      </c>
      <c r="F469" s="92" t="s">
        <v>141</v>
      </c>
    </row>
    <row r="470" spans="2:6">
      <c r="B470" s="168" t="s">
        <v>568</v>
      </c>
      <c r="C470" s="178">
        <v>0.12</v>
      </c>
      <c r="D470" s="20"/>
      <c r="E470" s="20"/>
      <c r="F470" s="16"/>
    </row>
    <row r="471" spans="2:6">
      <c r="B471" s="168" t="s">
        <v>569</v>
      </c>
      <c r="C471" s="178">
        <v>0.12</v>
      </c>
      <c r="D471" s="15"/>
      <c r="E471" s="15"/>
      <c r="F471" s="16"/>
    </row>
    <row r="472" spans="2:6">
      <c r="B472" s="168" t="s">
        <v>570</v>
      </c>
      <c r="C472" s="178">
        <v>0.12</v>
      </c>
      <c r="D472" s="15"/>
      <c r="E472" s="15"/>
      <c r="F472" s="16"/>
    </row>
    <row r="473" spans="2:6">
      <c r="B473" s="168" t="s">
        <v>571</v>
      </c>
      <c r="C473" s="178">
        <v>0.12</v>
      </c>
      <c r="D473" s="15"/>
      <c r="E473" s="15"/>
      <c r="F473" s="16"/>
    </row>
    <row r="474" spans="2:6">
      <c r="B474" s="168" t="s">
        <v>572</v>
      </c>
      <c r="C474" s="178">
        <v>0.12</v>
      </c>
      <c r="D474" s="15"/>
      <c r="E474" s="15"/>
      <c r="F474" s="16"/>
    </row>
    <row r="475" spans="2:6">
      <c r="B475" s="168" t="s">
        <v>573</v>
      </c>
      <c r="C475" s="178">
        <v>0.12</v>
      </c>
      <c r="D475" s="15"/>
      <c r="E475" s="15"/>
      <c r="F475" s="16"/>
    </row>
    <row r="476" spans="2:6">
      <c r="B476" s="168" t="s">
        <v>574</v>
      </c>
      <c r="C476" s="178">
        <v>0.2</v>
      </c>
      <c r="D476" s="15"/>
      <c r="E476" s="15"/>
      <c r="F476" s="16"/>
    </row>
    <row r="477" spans="2:6" ht="36.75" customHeight="1" thickBot="1">
      <c r="B477" s="247" t="s">
        <v>575</v>
      </c>
      <c r="C477" s="248"/>
      <c r="D477" s="248"/>
      <c r="E477" s="248"/>
      <c r="F477" s="249"/>
    </row>
    <row r="478" spans="2:6" ht="56" thickBot="1">
      <c r="B478" s="167" t="s">
        <v>137</v>
      </c>
      <c r="C478" s="184" t="s">
        <v>138</v>
      </c>
      <c r="D478" s="91" t="s">
        <v>139</v>
      </c>
      <c r="E478" s="91" t="s">
        <v>140</v>
      </c>
      <c r="F478" s="92" t="s">
        <v>141</v>
      </c>
    </row>
    <row r="479" spans="2:6">
      <c r="B479" s="168" t="s">
        <v>576</v>
      </c>
      <c r="C479" s="178">
        <v>0.15</v>
      </c>
      <c r="D479" s="15"/>
      <c r="E479" s="15"/>
      <c r="F479" s="16"/>
    </row>
    <row r="480" spans="2:6">
      <c r="B480" s="168" t="s">
        <v>577</v>
      </c>
      <c r="C480" s="178">
        <v>0.25</v>
      </c>
      <c r="D480" s="15"/>
      <c r="E480" s="15"/>
      <c r="F480" s="16"/>
    </row>
    <row r="481" spans="2:6">
      <c r="B481" s="168" t="s">
        <v>578</v>
      </c>
      <c r="C481" s="178">
        <v>0.25</v>
      </c>
      <c r="D481" s="15"/>
      <c r="E481" s="15"/>
      <c r="F481" s="16"/>
    </row>
    <row r="482" spans="2:6">
      <c r="B482" s="168" t="s">
        <v>579</v>
      </c>
      <c r="C482" s="178">
        <v>0.25</v>
      </c>
      <c r="D482" s="15"/>
      <c r="E482" s="15"/>
      <c r="F482" s="16"/>
    </row>
    <row r="483" spans="2:6">
      <c r="B483" s="168" t="s">
        <v>580</v>
      </c>
      <c r="C483" s="178">
        <v>0.25</v>
      </c>
      <c r="D483" s="15"/>
      <c r="E483" s="15"/>
      <c r="F483" s="16"/>
    </row>
    <row r="484" spans="2:6" ht="32.25" customHeight="1" thickBot="1">
      <c r="B484" s="247" t="s">
        <v>581</v>
      </c>
      <c r="C484" s="248"/>
      <c r="D484" s="248"/>
      <c r="E484" s="248"/>
      <c r="F484" s="249"/>
    </row>
    <row r="485" spans="2:6" ht="56" thickBot="1">
      <c r="B485" s="167" t="s">
        <v>137</v>
      </c>
      <c r="C485" s="184" t="s">
        <v>138</v>
      </c>
      <c r="D485" s="91" t="s">
        <v>139</v>
      </c>
      <c r="E485" s="91" t="s">
        <v>140</v>
      </c>
      <c r="F485" s="92" t="s">
        <v>141</v>
      </c>
    </row>
    <row r="486" spans="2:6">
      <c r="B486" s="168" t="s">
        <v>582</v>
      </c>
      <c r="C486" s="189" t="s">
        <v>583</v>
      </c>
      <c r="D486" s="15"/>
      <c r="E486" s="15"/>
      <c r="F486" s="16"/>
    </row>
    <row r="487" spans="2:6">
      <c r="B487" s="168" t="s">
        <v>582</v>
      </c>
      <c r="C487" s="189" t="s">
        <v>584</v>
      </c>
      <c r="D487" s="15"/>
      <c r="E487" s="15"/>
      <c r="F487" s="16"/>
    </row>
    <row r="488" spans="2:6">
      <c r="B488" s="168" t="s">
        <v>585</v>
      </c>
      <c r="C488" s="189" t="s">
        <v>192</v>
      </c>
      <c r="D488" s="15"/>
      <c r="E488" s="15"/>
      <c r="F488" s="16"/>
    </row>
    <row r="489" spans="2:6">
      <c r="B489" s="168" t="s">
        <v>585</v>
      </c>
      <c r="C489" s="189" t="s">
        <v>583</v>
      </c>
      <c r="D489" s="15"/>
      <c r="E489" s="15"/>
      <c r="F489" s="16"/>
    </row>
    <row r="490" spans="2:6">
      <c r="B490" s="168" t="s">
        <v>585</v>
      </c>
      <c r="C490" s="189" t="s">
        <v>586</v>
      </c>
      <c r="D490" s="15"/>
      <c r="E490" s="15"/>
      <c r="F490" s="16"/>
    </row>
    <row r="491" spans="2:6">
      <c r="B491" s="168" t="s">
        <v>587</v>
      </c>
      <c r="C491" s="189" t="s">
        <v>583</v>
      </c>
      <c r="D491" s="15"/>
      <c r="E491" s="15"/>
      <c r="F491" s="16"/>
    </row>
    <row r="492" spans="2:6">
      <c r="B492" s="168" t="s">
        <v>588</v>
      </c>
      <c r="C492" s="189" t="s">
        <v>192</v>
      </c>
      <c r="D492" s="15"/>
      <c r="E492" s="15"/>
      <c r="F492" s="16"/>
    </row>
    <row r="493" spans="2:6">
      <c r="B493" s="168" t="s">
        <v>588</v>
      </c>
      <c r="C493" s="189" t="s">
        <v>583</v>
      </c>
      <c r="D493" s="15"/>
      <c r="E493" s="15"/>
      <c r="F493" s="16"/>
    </row>
    <row r="494" spans="2:6">
      <c r="B494" s="168" t="s">
        <v>588</v>
      </c>
      <c r="C494" s="189" t="s">
        <v>586</v>
      </c>
      <c r="D494" s="15"/>
      <c r="E494" s="15"/>
      <c r="F494" s="16"/>
    </row>
    <row r="495" spans="2:6">
      <c r="B495" s="168" t="s">
        <v>588</v>
      </c>
      <c r="C495" s="189" t="s">
        <v>584</v>
      </c>
      <c r="D495" s="15"/>
      <c r="E495" s="15"/>
      <c r="F495" s="16"/>
    </row>
    <row r="496" spans="2:6">
      <c r="B496" s="168" t="s">
        <v>589</v>
      </c>
      <c r="C496" s="189" t="s">
        <v>583</v>
      </c>
      <c r="D496" s="15"/>
      <c r="E496" s="15"/>
      <c r="F496" s="16"/>
    </row>
    <row r="497" spans="2:6">
      <c r="B497" s="168" t="s">
        <v>590</v>
      </c>
      <c r="C497" s="189" t="s">
        <v>192</v>
      </c>
      <c r="D497" s="15"/>
      <c r="E497" s="15"/>
      <c r="F497" s="16"/>
    </row>
    <row r="498" spans="2:6">
      <c r="B498" s="168" t="s">
        <v>591</v>
      </c>
      <c r="C498" s="189" t="s">
        <v>192</v>
      </c>
      <c r="D498" s="15"/>
      <c r="E498" s="15"/>
      <c r="F498" s="16"/>
    </row>
    <row r="499" spans="2:6" ht="16" thickBot="1">
      <c r="B499" s="176" t="s">
        <v>592</v>
      </c>
      <c r="C499" s="190" t="s">
        <v>192</v>
      </c>
      <c r="D499" s="19"/>
      <c r="E499" s="19"/>
      <c r="F499" s="17"/>
    </row>
    <row r="500" spans="2:6" ht="16" thickBot="1"/>
    <row r="501" spans="2:6">
      <c r="B501" s="191" t="s">
        <v>593</v>
      </c>
      <c r="C501" s="192"/>
    </row>
    <row r="502" spans="2:6">
      <c r="B502" s="193"/>
      <c r="C502" s="194"/>
    </row>
    <row r="503" spans="2:6">
      <c r="B503" s="193"/>
      <c r="C503" s="194"/>
    </row>
    <row r="504" spans="2:6">
      <c r="B504" s="193"/>
      <c r="C504" s="194"/>
    </row>
    <row r="505" spans="2:6">
      <c r="B505" s="193"/>
      <c r="C505" s="194"/>
    </row>
    <row r="506" spans="2:6" ht="16" thickBot="1">
      <c r="B506" s="195"/>
      <c r="C506" s="196"/>
    </row>
  </sheetData>
  <protectedRanges>
    <protectedRange sqref="D486:E499" name="BOISSONS"/>
    <protectedRange sqref="D415:E420 D423:E429 D479:E483 D470:E476 D432:E467" name="PATES PLATS CUISINES ABATS LEGUMES GALETTES PIZZA ASSIETTES BOISSONS"/>
    <protectedRange sqref="D360:E364 D390:E412 D367:E387" name="AGNEAU PORC VOLAILLE LAPIN"/>
    <protectedRange sqref="D350:E357 D329:E331 D296:E326 D334:E347" name="POISSONS OEUFS BOEUF VEAU"/>
    <protectedRange sqref="D261:E293 D253:E258 D232:E250" name="FRUITS DESSERTS"/>
    <protectedRange sqref="D176:E188 D191:E193 D143:E173 D197:E210 D213:E229" name="FROMAGES LAITAGES"/>
    <protectedRange sqref="D64:E67 D70:E72 D46:E61 D20:E43 D99:E108 D117:E140 D75:E96 D111:E114" name="ENTREES"/>
  </protectedRanges>
  <mergeCells count="33">
    <mergeCell ref="B9:C9"/>
    <mergeCell ref="B12:F12"/>
    <mergeCell ref="B16:D16"/>
    <mergeCell ref="B484:F484"/>
    <mergeCell ref="B211:F211"/>
    <mergeCell ref="B19:F19"/>
    <mergeCell ref="B109:F109"/>
    <mergeCell ref="B413:F413"/>
    <mergeCell ref="B421:F421"/>
    <mergeCell ref="B430:F430"/>
    <mergeCell ref="B468:F468"/>
    <mergeCell ref="B477:F477"/>
    <mergeCell ref="B358:F358"/>
    <mergeCell ref="B365:F365"/>
    <mergeCell ref="B388:F388"/>
    <mergeCell ref="B294:F294"/>
    <mergeCell ref="B327:F327"/>
    <mergeCell ref="B332:F332"/>
    <mergeCell ref="B348:F348"/>
    <mergeCell ref="B251:F251"/>
    <mergeCell ref="B259:F259"/>
    <mergeCell ref="B14:F14"/>
    <mergeCell ref="B230:F230"/>
    <mergeCell ref="B44:F44"/>
    <mergeCell ref="B62:F62"/>
    <mergeCell ref="B68:F68"/>
    <mergeCell ref="B73:F73"/>
    <mergeCell ref="B97:F97"/>
    <mergeCell ref="B115:F115"/>
    <mergeCell ref="B141:F141"/>
    <mergeCell ref="B174:F174"/>
    <mergeCell ref="B189:F189"/>
    <mergeCell ref="B194:F194"/>
  </mergeCells>
  <conditionalFormatting sqref="C64:C67">
    <cfRule type="cellIs" dxfId="33" priority="81" stopIfTrue="1" operator="equal">
      <formula>"à compléter"</formula>
    </cfRule>
  </conditionalFormatting>
  <conditionalFormatting sqref="C176:C188">
    <cfRule type="cellIs" dxfId="32" priority="31" stopIfTrue="1" operator="equal">
      <formula>"à compléter"</formula>
    </cfRule>
  </conditionalFormatting>
  <conditionalFormatting sqref="C191:C193">
    <cfRule type="cellIs" dxfId="31" priority="74" stopIfTrue="1" operator="equal">
      <formula>"à compléter"</formula>
    </cfRule>
  </conditionalFormatting>
  <conditionalFormatting sqref="C217:C229">
    <cfRule type="cellIs" dxfId="30" priority="69" stopIfTrue="1" operator="equal">
      <formula>"à compléter"</formula>
    </cfRule>
  </conditionalFormatting>
  <conditionalFormatting sqref="C46:E61">
    <cfRule type="cellIs" dxfId="29" priority="33" stopIfTrue="1" operator="equal">
      <formula>"à compléter"</formula>
    </cfRule>
  </conditionalFormatting>
  <conditionalFormatting sqref="D18:E18 C20:E43 C75:E96 C99:E108 C111:E114 C117:E140 C143:E173 C232:E250 C253:E258 C261:E293">
    <cfRule type="cellIs" dxfId="28" priority="84" stopIfTrue="1" operator="equal">
      <formula>"à compléter"</formula>
    </cfRule>
  </conditionalFormatting>
  <conditionalFormatting sqref="D45:E45">
    <cfRule type="cellIs" dxfId="27" priority="29" stopIfTrue="1" operator="equal">
      <formula>"à compléter"</formula>
    </cfRule>
  </conditionalFormatting>
  <conditionalFormatting sqref="D63:E67">
    <cfRule type="cellIs" dxfId="26" priority="28" stopIfTrue="1" operator="equal">
      <formula>"à compléter"</formula>
    </cfRule>
  </conditionalFormatting>
  <conditionalFormatting sqref="D69:E72">
    <cfRule type="cellIs" dxfId="25" priority="27" stopIfTrue="1" operator="equal">
      <formula>"à compléter"</formula>
    </cfRule>
  </conditionalFormatting>
  <conditionalFormatting sqref="D74:E74">
    <cfRule type="cellIs" dxfId="24" priority="26" stopIfTrue="1" operator="equal">
      <formula>"à compléter"</formula>
    </cfRule>
  </conditionalFormatting>
  <conditionalFormatting sqref="D98:E98">
    <cfRule type="cellIs" dxfId="23" priority="25" stopIfTrue="1" operator="equal">
      <formula>"à compléter"</formula>
    </cfRule>
  </conditionalFormatting>
  <conditionalFormatting sqref="D110:E110">
    <cfRule type="cellIs" dxfId="22" priority="24" stopIfTrue="1" operator="equal">
      <formula>"à compléter"</formula>
    </cfRule>
  </conditionalFormatting>
  <conditionalFormatting sqref="D116:E116">
    <cfRule type="cellIs" dxfId="21" priority="23" stopIfTrue="1" operator="equal">
      <formula>"à compléter"</formula>
    </cfRule>
  </conditionalFormatting>
  <conditionalFormatting sqref="D142:E142">
    <cfRule type="cellIs" dxfId="20" priority="22" stopIfTrue="1" operator="equal">
      <formula>"à compléter"</formula>
    </cfRule>
  </conditionalFormatting>
  <conditionalFormatting sqref="D175:E188">
    <cfRule type="cellIs" dxfId="19" priority="21" stopIfTrue="1" operator="equal">
      <formula>"à compléter"</formula>
    </cfRule>
  </conditionalFormatting>
  <conditionalFormatting sqref="D190:E193">
    <cfRule type="cellIs" dxfId="18" priority="20" stopIfTrue="1" operator="equal">
      <formula>"à compléter"</formula>
    </cfRule>
  </conditionalFormatting>
  <conditionalFormatting sqref="D195:E210">
    <cfRule type="cellIs" dxfId="17" priority="19" stopIfTrue="1" operator="equal">
      <formula>"à compléter"</formula>
    </cfRule>
  </conditionalFormatting>
  <conditionalFormatting sqref="D212:E229">
    <cfRule type="cellIs" dxfId="16" priority="18" stopIfTrue="1" operator="equal">
      <formula>"à compléter"</formula>
    </cfRule>
  </conditionalFormatting>
  <conditionalFormatting sqref="D231:E231">
    <cfRule type="cellIs" dxfId="15" priority="17" stopIfTrue="1" operator="equal">
      <formula>"à compléter"</formula>
    </cfRule>
  </conditionalFormatting>
  <conditionalFormatting sqref="D252:E252">
    <cfRule type="cellIs" dxfId="14" priority="16" stopIfTrue="1" operator="equal">
      <formula>"à compléter"</formula>
    </cfRule>
  </conditionalFormatting>
  <conditionalFormatting sqref="D260:E260">
    <cfRule type="cellIs" dxfId="13" priority="15" stopIfTrue="1" operator="equal">
      <formula>"à compléter"</formula>
    </cfRule>
  </conditionalFormatting>
  <conditionalFormatting sqref="D295:E326">
    <cfRule type="cellIs" dxfId="12" priority="13" stopIfTrue="1" operator="equal">
      <formula>"à compléter"</formula>
    </cfRule>
  </conditionalFormatting>
  <conditionalFormatting sqref="D328:E331">
    <cfRule type="cellIs" dxfId="11" priority="12" stopIfTrue="1" operator="equal">
      <formula>"à compléter"</formula>
    </cfRule>
  </conditionalFormatting>
  <conditionalFormatting sqref="D333:E347">
    <cfRule type="cellIs" dxfId="10" priority="11" stopIfTrue="1" operator="equal">
      <formula>"à compléter"</formula>
    </cfRule>
  </conditionalFormatting>
  <conditionalFormatting sqref="D349:E357">
    <cfRule type="cellIs" dxfId="9" priority="10" stopIfTrue="1" operator="equal">
      <formula>"à compléter"</formula>
    </cfRule>
  </conditionalFormatting>
  <conditionalFormatting sqref="D359:E364">
    <cfRule type="cellIs" dxfId="8" priority="9" stopIfTrue="1" operator="equal">
      <formula>"à compléter"</formula>
    </cfRule>
  </conditionalFormatting>
  <conditionalFormatting sqref="D366:E387">
    <cfRule type="cellIs" dxfId="7" priority="8" stopIfTrue="1" operator="equal">
      <formula>"à compléter"</formula>
    </cfRule>
  </conditionalFormatting>
  <conditionalFormatting sqref="D389:E412">
    <cfRule type="cellIs" dxfId="6" priority="7" stopIfTrue="1" operator="equal">
      <formula>"à compléter"</formula>
    </cfRule>
  </conditionalFormatting>
  <conditionalFormatting sqref="D414:E420">
    <cfRule type="cellIs" dxfId="5" priority="6" stopIfTrue="1" operator="equal">
      <formula>"à compléter"</formula>
    </cfRule>
  </conditionalFormatting>
  <conditionalFormatting sqref="D422:E429">
    <cfRule type="cellIs" dxfId="4" priority="5" stopIfTrue="1" operator="equal">
      <formula>"à compléter"</formula>
    </cfRule>
  </conditionalFormatting>
  <conditionalFormatting sqref="D431:E467">
    <cfRule type="cellIs" dxfId="3" priority="4" stopIfTrue="1" operator="equal">
      <formula>"à compléter"</formula>
    </cfRule>
  </conditionalFormatting>
  <conditionalFormatting sqref="D469:E476">
    <cfRule type="cellIs" dxfId="2" priority="3" stopIfTrue="1" operator="equal">
      <formula>"à compléter"</formula>
    </cfRule>
  </conditionalFormatting>
  <conditionalFormatting sqref="D478:E483">
    <cfRule type="cellIs" dxfId="1" priority="2" stopIfTrue="1" operator="equal">
      <formula>"à compléter"</formula>
    </cfRule>
  </conditionalFormatting>
  <conditionalFormatting sqref="D485:E499">
    <cfRule type="cellIs" dxfId="0" priority="1" stopIfTrue="1" operator="equal">
      <formula>"à compléter"</formula>
    </cfRule>
  </conditionalFormatting>
  <dataValidations count="1">
    <dataValidation allowBlank="1" showInputMessage="1" showErrorMessage="1" error="Veuillez saisir une valeur comprise entre 0 et 15" sqref="D18:E18 D45:E61 D20:E43 D63:E499" xr:uid="{00000000-0002-0000-0300-000000000000}"/>
  </dataValidations>
  <pageMargins left="0.7" right="0.7" top="0.75" bottom="0.75" header="0.3" footer="0.3"/>
  <pageSetup paperSize="9" scale="6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7:E77"/>
  <sheetViews>
    <sheetView showGridLines="0" zoomScale="90" zoomScaleNormal="90" workbookViewId="0">
      <selection activeCell="B5" sqref="B5"/>
    </sheetView>
  </sheetViews>
  <sheetFormatPr baseColWidth="10" defaultColWidth="11" defaultRowHeight="15.5"/>
  <cols>
    <col min="2" max="2" width="45.08203125" style="154" customWidth="1"/>
    <col min="4" max="4" width="24.08203125" customWidth="1"/>
    <col min="5" max="5" width="12" bestFit="1" customWidth="1"/>
  </cols>
  <sheetData>
    <row r="7" spans="2:4">
      <c r="B7" s="255" t="s">
        <v>0</v>
      </c>
      <c r="C7" s="255"/>
    </row>
    <row r="10" spans="2:4" ht="36" customHeight="1">
      <c r="B10" s="256" t="s">
        <v>594</v>
      </c>
      <c r="C10" s="257"/>
      <c r="D10" s="257"/>
    </row>
    <row r="11" spans="2:4">
      <c r="B11" s="143"/>
      <c r="C11" s="1"/>
    </row>
    <row r="13" spans="2:4" ht="17">
      <c r="B13" s="258" t="s">
        <v>595</v>
      </c>
      <c r="C13" s="259"/>
      <c r="D13" s="260"/>
    </row>
    <row r="14" spans="2:4" ht="16" thickBot="1">
      <c r="B14" s="144" t="s">
        <v>596</v>
      </c>
      <c r="C14" s="97" t="s">
        <v>597</v>
      </c>
      <c r="D14" s="98" t="s">
        <v>598</v>
      </c>
    </row>
    <row r="15" spans="2:4">
      <c r="B15" s="95" t="s">
        <v>599</v>
      </c>
      <c r="C15" s="96"/>
      <c r="D15" s="56"/>
    </row>
    <row r="16" spans="2:4">
      <c r="B16" s="72" t="s">
        <v>600</v>
      </c>
      <c r="C16" s="27"/>
      <c r="D16" s="28"/>
    </row>
    <row r="17" spans="2:4">
      <c r="B17" s="145" t="s">
        <v>601</v>
      </c>
      <c r="C17" s="27"/>
      <c r="D17" s="28"/>
    </row>
    <row r="18" spans="2:4">
      <c r="B18" s="145" t="s">
        <v>602</v>
      </c>
      <c r="C18" s="27"/>
      <c r="D18" s="28"/>
    </row>
    <row r="19" spans="2:4">
      <c r="B19" s="145" t="s">
        <v>603</v>
      </c>
      <c r="C19" s="27"/>
      <c r="D19" s="28"/>
    </row>
    <row r="20" spans="2:4">
      <c r="B20" s="145" t="s">
        <v>604</v>
      </c>
      <c r="C20" s="27"/>
      <c r="D20" s="28"/>
    </row>
    <row r="21" spans="2:4">
      <c r="B21" s="145" t="s">
        <v>605</v>
      </c>
      <c r="C21" s="27"/>
      <c r="D21" s="28"/>
    </row>
    <row r="22" spans="2:4">
      <c r="B22" s="72" t="s">
        <v>606</v>
      </c>
      <c r="C22" s="27"/>
      <c r="D22" s="28"/>
    </row>
    <row r="23" spans="2:4">
      <c r="B23" s="145" t="s">
        <v>607</v>
      </c>
      <c r="C23" s="27"/>
      <c r="D23" s="28"/>
    </row>
    <row r="24" spans="2:4">
      <c r="B24" s="145" t="s">
        <v>608</v>
      </c>
      <c r="C24" s="27"/>
      <c r="D24" s="28"/>
    </row>
    <row r="25" spans="2:4">
      <c r="B25" s="145" t="s">
        <v>609</v>
      </c>
      <c r="C25" s="27"/>
      <c r="D25" s="28"/>
    </row>
    <row r="26" spans="2:4">
      <c r="B26" s="145" t="s">
        <v>609</v>
      </c>
      <c r="C26" s="27"/>
      <c r="D26" s="28"/>
    </row>
    <row r="27" spans="2:4">
      <c r="B27" s="145" t="s">
        <v>610</v>
      </c>
      <c r="C27" s="27"/>
      <c r="D27" s="28"/>
    </row>
    <row r="28" spans="2:4">
      <c r="B28" s="145" t="s">
        <v>611</v>
      </c>
      <c r="C28" s="27"/>
      <c r="D28" s="28"/>
    </row>
    <row r="29" spans="2:4">
      <c r="B29" s="145" t="s">
        <v>612</v>
      </c>
      <c r="C29" s="27"/>
      <c r="D29" s="28"/>
    </row>
    <row r="30" spans="2:4">
      <c r="B30" s="145" t="s">
        <v>613</v>
      </c>
      <c r="C30" s="27"/>
      <c r="D30" s="28"/>
    </row>
    <row r="31" spans="2:4">
      <c r="B31" s="145" t="s">
        <v>614</v>
      </c>
      <c r="C31" s="27"/>
      <c r="D31" s="28"/>
    </row>
    <row r="32" spans="2:4">
      <c r="B32" s="146" t="s">
        <v>615</v>
      </c>
      <c r="C32" s="3"/>
      <c r="D32" s="9"/>
    </row>
    <row r="33" spans="1:5">
      <c r="B33" s="147" t="s">
        <v>616</v>
      </c>
      <c r="C33" s="3"/>
      <c r="D33" s="9"/>
    </row>
    <row r="34" spans="1:5">
      <c r="B34" s="147" t="s">
        <v>616</v>
      </c>
      <c r="C34" s="3"/>
      <c r="D34" s="9"/>
    </row>
    <row r="35" spans="1:5" ht="16" thickBot="1">
      <c r="A35" s="11"/>
      <c r="B35" s="148" t="s">
        <v>616</v>
      </c>
      <c r="C35" s="7"/>
      <c r="D35" s="8"/>
    </row>
    <row r="37" spans="1:5" s="100" customFormat="1" ht="14.5">
      <c r="A37" s="99" t="s">
        <v>617</v>
      </c>
      <c r="B37" s="149"/>
    </row>
    <row r="39" spans="1:5">
      <c r="B39" s="261" t="s">
        <v>618</v>
      </c>
      <c r="C39" s="261"/>
      <c r="D39" s="261"/>
      <c r="E39" s="261"/>
    </row>
    <row r="40" spans="1:5" ht="16" thickBot="1">
      <c r="B40" s="144" t="s">
        <v>596</v>
      </c>
      <c r="C40" s="97" t="s">
        <v>597</v>
      </c>
      <c r="D40" s="97" t="s">
        <v>619</v>
      </c>
      <c r="E40" s="98" t="s">
        <v>598</v>
      </c>
    </row>
    <row r="41" spans="1:5">
      <c r="B41" s="150" t="s">
        <v>620</v>
      </c>
      <c r="C41" s="12"/>
      <c r="D41" s="12"/>
      <c r="E41" s="13"/>
    </row>
    <row r="42" spans="1:5" ht="46.5">
      <c r="B42" s="72" t="s">
        <v>621</v>
      </c>
      <c r="C42" s="3"/>
      <c r="D42" s="3"/>
      <c r="E42" s="9"/>
    </row>
    <row r="43" spans="1:5">
      <c r="B43" s="145" t="s">
        <v>622</v>
      </c>
      <c r="C43" s="3"/>
      <c r="D43" s="3"/>
      <c r="E43" s="9"/>
    </row>
    <row r="44" spans="1:5">
      <c r="B44" s="145" t="s">
        <v>623</v>
      </c>
      <c r="C44" s="3"/>
      <c r="D44" s="3"/>
      <c r="E44" s="9"/>
    </row>
    <row r="45" spans="1:5">
      <c r="B45" s="145" t="s">
        <v>624</v>
      </c>
      <c r="C45" s="3"/>
      <c r="D45" s="3"/>
      <c r="E45" s="9"/>
    </row>
    <row r="46" spans="1:5">
      <c r="B46" s="145" t="s">
        <v>625</v>
      </c>
      <c r="C46" s="3"/>
      <c r="D46" s="3"/>
      <c r="E46" s="9"/>
    </row>
    <row r="47" spans="1:5">
      <c r="B47" s="145" t="s">
        <v>626</v>
      </c>
      <c r="C47" s="3"/>
      <c r="D47" s="3"/>
      <c r="E47" s="9"/>
    </row>
    <row r="48" spans="1:5">
      <c r="B48" s="145" t="s">
        <v>627</v>
      </c>
      <c r="C48" s="3"/>
      <c r="D48" s="3"/>
      <c r="E48" s="9"/>
    </row>
    <row r="49" spans="2:5">
      <c r="B49" s="146" t="s">
        <v>615</v>
      </c>
      <c r="C49" s="3"/>
      <c r="D49" s="3"/>
      <c r="E49" s="9"/>
    </row>
    <row r="50" spans="2:5">
      <c r="B50" s="151" t="s">
        <v>616</v>
      </c>
      <c r="C50" s="3"/>
      <c r="D50" s="3"/>
      <c r="E50" s="9"/>
    </row>
    <row r="51" spans="2:5" ht="16" thickBot="1">
      <c r="B51" s="152" t="s">
        <v>616</v>
      </c>
      <c r="C51" s="7"/>
      <c r="D51" s="7"/>
      <c r="E51" s="8"/>
    </row>
    <row r="54" spans="2:5">
      <c r="B54" s="262" t="s">
        <v>628</v>
      </c>
      <c r="C54" s="263"/>
      <c r="D54" s="263"/>
      <c r="E54" s="264"/>
    </row>
    <row r="55" spans="2:5" s="2" customFormat="1" ht="16" thickBot="1">
      <c r="B55" s="144" t="s">
        <v>596</v>
      </c>
      <c r="C55" s="97" t="s">
        <v>597</v>
      </c>
      <c r="D55" s="97" t="s">
        <v>619</v>
      </c>
      <c r="E55" s="98" t="s">
        <v>598</v>
      </c>
    </row>
    <row r="56" spans="2:5">
      <c r="B56" s="141" t="s">
        <v>629</v>
      </c>
      <c r="C56" s="12"/>
      <c r="D56" s="12"/>
      <c r="E56" s="13"/>
    </row>
    <row r="57" spans="2:5">
      <c r="B57" s="141" t="s">
        <v>630</v>
      </c>
      <c r="C57" s="12"/>
      <c r="D57" s="12"/>
      <c r="E57" s="13"/>
    </row>
    <row r="58" spans="2:5">
      <c r="B58" s="141" t="s">
        <v>631</v>
      </c>
      <c r="C58" s="12"/>
      <c r="D58" s="12"/>
      <c r="E58" s="13"/>
    </row>
    <row r="59" spans="2:5">
      <c r="B59" s="141" t="s">
        <v>631</v>
      </c>
      <c r="C59" s="12"/>
      <c r="D59" s="12"/>
      <c r="E59" s="13"/>
    </row>
    <row r="60" spans="2:5">
      <c r="B60" s="142" t="s">
        <v>632</v>
      </c>
      <c r="C60" s="3"/>
      <c r="D60" s="3"/>
      <c r="E60" s="9"/>
    </row>
    <row r="61" spans="2:5">
      <c r="B61" s="142" t="s">
        <v>633</v>
      </c>
      <c r="C61" s="3"/>
      <c r="D61" s="3"/>
      <c r="E61" s="9"/>
    </row>
    <row r="62" spans="2:5">
      <c r="B62" s="142" t="s">
        <v>634</v>
      </c>
      <c r="C62" s="3"/>
      <c r="D62" s="3"/>
      <c r="E62" s="9"/>
    </row>
    <row r="63" spans="2:5">
      <c r="B63" s="142" t="s">
        <v>635</v>
      </c>
      <c r="C63" s="3"/>
      <c r="D63" s="3"/>
      <c r="E63" s="9"/>
    </row>
    <row r="64" spans="2:5">
      <c r="B64" s="142" t="s">
        <v>636</v>
      </c>
      <c r="C64" s="3"/>
      <c r="D64" s="3"/>
      <c r="E64" s="9"/>
    </row>
    <row r="65" spans="2:5">
      <c r="B65" s="142" t="s">
        <v>637</v>
      </c>
      <c r="C65" s="3"/>
      <c r="D65" s="3"/>
      <c r="E65" s="9"/>
    </row>
    <row r="66" spans="2:5">
      <c r="B66" s="142" t="s">
        <v>638</v>
      </c>
      <c r="C66" s="3"/>
      <c r="D66" s="3"/>
      <c r="E66" s="9"/>
    </row>
    <row r="67" spans="2:5">
      <c r="B67" s="142" t="s">
        <v>639</v>
      </c>
      <c r="C67" s="3"/>
      <c r="D67" s="3"/>
      <c r="E67" s="9"/>
    </row>
    <row r="68" spans="2:5">
      <c r="B68" s="146" t="s">
        <v>615</v>
      </c>
      <c r="C68" s="3"/>
      <c r="D68" s="3"/>
      <c r="E68" s="9"/>
    </row>
    <row r="69" spans="2:5">
      <c r="B69" s="151" t="s">
        <v>616</v>
      </c>
      <c r="C69" s="3"/>
      <c r="D69" s="3"/>
      <c r="E69" s="9"/>
    </row>
    <row r="70" spans="2:5" ht="16" thickBot="1">
      <c r="B70" s="152" t="s">
        <v>616</v>
      </c>
      <c r="C70" s="7"/>
      <c r="D70" s="7"/>
      <c r="E70" s="8"/>
    </row>
    <row r="71" spans="2:5">
      <c r="B71" s="153"/>
    </row>
    <row r="73" spans="2:5">
      <c r="B73" s="252" t="s">
        <v>593</v>
      </c>
    </row>
    <row r="74" spans="2:5">
      <c r="B74" s="253"/>
    </row>
    <row r="75" spans="2:5">
      <c r="B75" s="253"/>
    </row>
    <row r="76" spans="2:5">
      <c r="B76" s="253"/>
    </row>
    <row r="77" spans="2:5">
      <c r="B77" s="254"/>
    </row>
  </sheetData>
  <mergeCells count="6">
    <mergeCell ref="B73:B77"/>
    <mergeCell ref="B7:C7"/>
    <mergeCell ref="B10:D10"/>
    <mergeCell ref="B13:D13"/>
    <mergeCell ref="B39:E39"/>
    <mergeCell ref="B54:E54"/>
  </mergeCells>
  <pageMargins left="0.7" right="0.7" top="0.75" bottom="0.75" header="0.3" footer="0.3"/>
  <pageSetup paperSize="9" scale="6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E39"/>
  <sheetViews>
    <sheetView showGridLines="0" topLeftCell="A3" zoomScale="70" zoomScaleNormal="70" workbookViewId="0">
      <selection activeCell="C24" sqref="C24"/>
    </sheetView>
  </sheetViews>
  <sheetFormatPr baseColWidth="10" defaultColWidth="11" defaultRowHeight="15.5"/>
  <cols>
    <col min="2" max="2" width="29.08203125" customWidth="1"/>
    <col min="3" max="3" width="25.25" bestFit="1" customWidth="1"/>
    <col min="4" max="4" width="24.25" customWidth="1"/>
    <col min="5" max="5" width="21.83203125" customWidth="1"/>
    <col min="6" max="6" width="15.83203125" bestFit="1" customWidth="1"/>
  </cols>
  <sheetData>
    <row r="8" spans="2:5" ht="18.5">
      <c r="B8" s="242" t="s">
        <v>0</v>
      </c>
      <c r="C8" s="242"/>
    </row>
    <row r="12" spans="2:5">
      <c r="B12" s="265" t="s">
        <v>640</v>
      </c>
      <c r="C12" s="266"/>
      <c r="D12" s="266"/>
      <c r="E12" s="267"/>
    </row>
    <row r="13" spans="2:5">
      <c r="B13" s="268"/>
      <c r="C13" s="269"/>
      <c r="D13" s="269"/>
      <c r="E13" s="270"/>
    </row>
    <row r="14" spans="2:5">
      <c r="B14" s="271"/>
      <c r="C14" s="272"/>
      <c r="D14" s="272"/>
      <c r="E14" s="273"/>
    </row>
    <row r="16" spans="2:5" ht="16" thickBot="1">
      <c r="E16" s="11"/>
    </row>
    <row r="17" spans="1:5" ht="21.5" thickBot="1">
      <c r="B17" s="101" t="s">
        <v>641</v>
      </c>
      <c r="C17" s="102" t="s">
        <v>642</v>
      </c>
      <c r="D17" s="102" t="s">
        <v>31</v>
      </c>
      <c r="E17" s="103" t="s">
        <v>32</v>
      </c>
    </row>
    <row r="18" spans="1:5" ht="48" customHeight="1">
      <c r="B18" s="280" t="s">
        <v>643</v>
      </c>
      <c r="C18" s="104" t="s">
        <v>644</v>
      </c>
      <c r="D18" s="5"/>
      <c r="E18" s="6"/>
    </row>
    <row r="19" spans="1:5" ht="19" thickBot="1">
      <c r="B19" s="281"/>
      <c r="C19" s="105" t="s">
        <v>645</v>
      </c>
      <c r="D19" s="7"/>
      <c r="E19" s="8"/>
    </row>
    <row r="20" spans="1:5" ht="18.5">
      <c r="B20" s="280" t="s">
        <v>646</v>
      </c>
      <c r="C20" s="104" t="s">
        <v>647</v>
      </c>
      <c r="D20" s="5"/>
      <c r="E20" s="6"/>
    </row>
    <row r="21" spans="1:5" ht="18.5">
      <c r="B21" s="282"/>
      <c r="C21" s="106" t="s">
        <v>648</v>
      </c>
      <c r="D21" s="3"/>
      <c r="E21" s="9"/>
    </row>
    <row r="22" spans="1:5" ht="19" thickBot="1">
      <c r="B22" s="281"/>
      <c r="C22" s="107" t="s">
        <v>649</v>
      </c>
      <c r="D22" s="7"/>
      <c r="E22" s="8"/>
    </row>
    <row r="23" spans="1:5" ht="18.5">
      <c r="B23" s="283" t="s">
        <v>650</v>
      </c>
      <c r="C23" s="104" t="s">
        <v>651</v>
      </c>
      <c r="D23" s="5"/>
      <c r="E23" s="6"/>
    </row>
    <row r="24" spans="1:5" ht="18.5">
      <c r="B24" s="284"/>
      <c r="C24" s="106" t="s">
        <v>652</v>
      </c>
      <c r="D24" s="3"/>
      <c r="E24" s="9"/>
    </row>
    <row r="25" spans="1:5" ht="19" thickBot="1">
      <c r="B25" s="285"/>
      <c r="C25" s="107" t="s">
        <v>653</v>
      </c>
      <c r="D25" s="7"/>
      <c r="E25" s="8"/>
    </row>
    <row r="26" spans="1:5" ht="74">
      <c r="B26" s="286" t="s">
        <v>654</v>
      </c>
      <c r="C26" s="106" t="s">
        <v>655</v>
      </c>
      <c r="D26" s="3"/>
      <c r="E26" s="9"/>
    </row>
    <row r="27" spans="1:5" ht="19" thickBot="1">
      <c r="B27" s="287"/>
      <c r="C27" s="107" t="s">
        <v>656</v>
      </c>
      <c r="D27" s="7"/>
      <c r="E27" s="8"/>
    </row>
    <row r="28" spans="1:5" ht="19" thickBot="1">
      <c r="B28" s="139"/>
      <c r="C28" s="140"/>
    </row>
    <row r="29" spans="1:5" ht="93.75" customHeight="1">
      <c r="B29" s="288" t="s">
        <v>657</v>
      </c>
      <c r="C29" s="289"/>
      <c r="D29" s="289"/>
      <c r="E29" s="290"/>
    </row>
    <row r="30" spans="1:5" ht="18.75" customHeight="1" thickBot="1">
      <c r="B30" s="291"/>
      <c r="C30" s="292"/>
      <c r="D30" s="292"/>
      <c r="E30" s="293"/>
    </row>
    <row r="31" spans="1:5" ht="18.5">
      <c r="B31" s="139"/>
      <c r="C31" s="140"/>
    </row>
    <row r="32" spans="1:5">
      <c r="A32" s="11" t="s">
        <v>658</v>
      </c>
    </row>
    <row r="33" spans="2:3">
      <c r="B33" s="1"/>
    </row>
    <row r="35" spans="2:3" ht="15.75" customHeight="1">
      <c r="B35" s="274" t="s">
        <v>593</v>
      </c>
      <c r="C35" s="275"/>
    </row>
    <row r="36" spans="2:3">
      <c r="B36" s="276"/>
      <c r="C36" s="277"/>
    </row>
    <row r="37" spans="2:3">
      <c r="B37" s="276"/>
      <c r="C37" s="277"/>
    </row>
    <row r="38" spans="2:3">
      <c r="B38" s="276"/>
      <c r="C38" s="277"/>
    </row>
    <row r="39" spans="2:3">
      <c r="B39" s="278"/>
      <c r="C39" s="279"/>
    </row>
  </sheetData>
  <mergeCells count="8">
    <mergeCell ref="B8:C8"/>
    <mergeCell ref="B12:E14"/>
    <mergeCell ref="B35:C39"/>
    <mergeCell ref="B18:B19"/>
    <mergeCell ref="B20:B22"/>
    <mergeCell ref="B23:B25"/>
    <mergeCell ref="B26:B27"/>
    <mergeCell ref="B29:E30"/>
  </mergeCells>
  <pageMargins left="0.7" right="0.7" top="0.75" bottom="0.75" header="0.3" footer="0.3"/>
  <pageSetup paperSize="9"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d10d52-6b40-4983-b994-53ab761459e4">
      <Terms xmlns="http://schemas.microsoft.com/office/infopath/2007/PartnerControls"/>
    </lcf76f155ced4ddcb4097134ff3c332f>
    <TaxCatchAll xmlns="b18581bb-6ff3-4da0-83f8-7acb3fe64b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858C71AEC8F4B99ADE7B442A09102" ma:contentTypeVersion="17" ma:contentTypeDescription="Crée un document." ma:contentTypeScope="" ma:versionID="5182b0706901545675d4507727f8cf09">
  <xsd:schema xmlns:xsd="http://www.w3.org/2001/XMLSchema" xmlns:xs="http://www.w3.org/2001/XMLSchema" xmlns:p="http://schemas.microsoft.com/office/2006/metadata/properties" xmlns:ns2="b18581bb-6ff3-4da0-83f8-7acb3fe64bdb" xmlns:ns3="85d10d52-6b40-4983-b994-53ab761459e4" targetNamespace="http://schemas.microsoft.com/office/2006/metadata/properties" ma:root="true" ma:fieldsID="a4f3f1c70c197e09a6edee756c55a096" ns2:_="" ns3:_="">
    <xsd:import namespace="b18581bb-6ff3-4da0-83f8-7acb3fe64bdb"/>
    <xsd:import namespace="85d10d52-6b40-4983-b994-53ab761459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581bb-6ff3-4da0-83f8-7acb3fe64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c196604-5da2-435f-9d56-5792f9d3e516}" ma:internalName="TaxCatchAll" ma:showField="CatchAllData" ma:web="b18581bb-6ff3-4da0-83f8-7acb3fe64b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10d52-6b40-4983-b994-53ab761459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55e8b748-52cb-42c2-ad73-b140d7ba2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41C0AA-71C3-437F-9760-0053E469F7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6CACAD-29F6-4EDB-A1A9-D3DBCB76C176}">
  <ds:schemaRefs>
    <ds:schemaRef ds:uri="http://schemas.microsoft.com/office/2006/metadata/properties"/>
    <ds:schemaRef ds:uri="http://schemas.microsoft.com/office/infopath/2007/PartnerControls"/>
    <ds:schemaRef ds:uri="85d10d52-6b40-4983-b994-53ab761459e4"/>
    <ds:schemaRef ds:uri="b18581bb-6ff3-4da0-83f8-7acb3fe64bdb"/>
  </ds:schemaRefs>
</ds:datastoreItem>
</file>

<file path=customXml/itemProps3.xml><?xml version="1.0" encoding="utf-8"?>
<ds:datastoreItem xmlns:ds="http://schemas.openxmlformats.org/officeDocument/2006/customXml" ds:itemID="{88DA9142-6508-4203-A7D5-70A2C144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581bb-6ff3-4da0-83f8-7acb3fe64bdb"/>
    <ds:schemaRef ds:uri="85d10d52-6b40-4983-b994-53ab761459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Synthèse</vt:lpstr>
      <vt:lpstr>Variante prix alimentaire </vt:lpstr>
      <vt:lpstr>Détail frais de personnel</vt:lpstr>
      <vt:lpstr>Variante personnel</vt:lpstr>
      <vt:lpstr>Détail des frais généraux</vt:lpstr>
      <vt:lpstr>Cahier de facturation self</vt:lpstr>
      <vt:lpstr>Tarification  cafétaria</vt:lpstr>
      <vt:lpstr>Prestations annexes</vt:lpstr>
      <vt:lpstr>'Cahier de facturation self'!Zone_d_impression</vt:lpstr>
      <vt:lpstr>'Détail des frais généraux'!Zone_d_impression</vt:lpstr>
      <vt:lpstr>'Détail frais de personnel'!Zone_d_impression</vt:lpstr>
      <vt:lpstr>'Prestations annexes'!Zone_d_impression</vt:lpstr>
      <vt:lpstr>Synthèse!Zone_d_impression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catherine bournizien</dc:creator>
  <cp:keywords/>
  <dc:description/>
  <cp:lastModifiedBy>NOEL Victor</cp:lastModifiedBy>
  <cp:revision/>
  <dcterms:created xsi:type="dcterms:W3CDTF">2018-04-03T11:45:47Z</dcterms:created>
  <dcterms:modified xsi:type="dcterms:W3CDTF">2026-01-09T12:04:28Z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0x01010081F858C71AEC8F4B99ADE7B442A09102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